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esktop\Reports\Scottish Whisky Cask Market\2000 to 2015\"/>
    </mc:Choice>
  </mc:AlternateContent>
  <xr:revisionPtr revIDLastSave="0" documentId="13_ncr:1_{ED496015-2DD3-4C6A-9C6A-1C4315502D33}" xr6:coauthVersionLast="47" xr6:coauthVersionMax="47" xr10:uidLastSave="{00000000-0000-0000-0000-000000000000}"/>
  <bookViews>
    <workbookView xWindow="-110" yWindow="-110" windowWidth="19420" windowHeight="10420" xr2:uid="{ECE2B717-5CBE-4711-80F5-398EFDE263D6}"/>
  </bookViews>
  <sheets>
    <sheet name="Master Sheet" sheetId="1" r:id="rId1"/>
  </sheets>
  <externalReferences>
    <externalReference r:id="rId2"/>
  </externalReferences>
  <definedNames>
    <definedName name="_xlnm._FilterDatabase" localSheetId="0" hidden="1">'Master Sheet'!$A$6:$P$220</definedName>
    <definedName name="ASP_Graph">'[1]Trend Sheet'!$AS$119:$AS$139</definedName>
    <definedName name="FCAGR">'[1]By Metal Type'!$F$7</definedName>
    <definedName name="HCAGR">'[1]By Metal Type'!$F$8</definedName>
    <definedName name="Rx">[1]Taxonomy!$D$7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69" i="1" l="1"/>
  <c r="G769" i="1" s="1"/>
  <c r="H769" i="1" s="1"/>
  <c r="I769" i="1" s="1"/>
  <c r="J769" i="1" s="1"/>
  <c r="K769" i="1" s="1"/>
  <c r="L769" i="1" s="1"/>
  <c r="M769" i="1" s="1"/>
  <c r="N769" i="1" s="1"/>
  <c r="O769" i="1" s="1"/>
  <c r="P769" i="1" s="1"/>
  <c r="Q769" i="1" s="1"/>
  <c r="R769" i="1" s="1"/>
  <c r="S769" i="1" s="1"/>
  <c r="T769" i="1" s="1"/>
  <c r="U769" i="1" s="1"/>
  <c r="V769" i="1" s="1"/>
  <c r="W769" i="1" s="1"/>
  <c r="X769" i="1" s="1"/>
  <c r="Y769" i="1" s="1"/>
  <c r="Z769" i="1" s="1"/>
  <c r="AA769" i="1" s="1"/>
  <c r="AB769" i="1" s="1"/>
  <c r="AC769" i="1" s="1"/>
  <c r="AD769" i="1" s="1"/>
  <c r="AE769" i="1" s="1"/>
  <c r="AF769" i="1" s="1"/>
  <c r="AG769" i="1" s="1"/>
  <c r="AH769" i="1" s="1"/>
  <c r="AI769" i="1" s="1"/>
  <c r="AJ769" i="1" s="1"/>
  <c r="AK769" i="1" s="1"/>
  <c r="E769" i="1"/>
  <c r="G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F6" i="1"/>
  <c r="E6" i="1"/>
  <c r="A5" i="1"/>
</calcChain>
</file>

<file path=xl/sharedStrings.xml><?xml version="1.0" encoding="utf-8"?>
<sst xmlns="http://schemas.openxmlformats.org/spreadsheetml/2006/main" count="4557" uniqueCount="70">
  <si>
    <t>Value</t>
  </si>
  <si>
    <t>Region</t>
  </si>
  <si>
    <t>Segment</t>
  </si>
  <si>
    <t>Sub-segment</t>
  </si>
  <si>
    <t>Global</t>
  </si>
  <si>
    <t>By Underlying Whisky Type</t>
  </si>
  <si>
    <t>Single Malt</t>
  </si>
  <si>
    <t>Single Grain</t>
  </si>
  <si>
    <t>Blended Malt</t>
  </si>
  <si>
    <t>Blended Scotch</t>
  </si>
  <si>
    <t>By Distillery Status</t>
  </si>
  <si>
    <t>Operating Distillery Casks</t>
  </si>
  <si>
    <t>Silent / Closed Distillery Casks</t>
  </si>
  <si>
    <t>By Cask Size &amp; Format</t>
  </si>
  <si>
    <t>Barrel (≈180–200L)</t>
  </si>
  <si>
    <t>Hogshead (≈225–250L)</t>
  </si>
  <si>
    <t>Butt (≈480–520L)</t>
  </si>
  <si>
    <t>Puncheon (≈450–550L)</t>
  </si>
  <si>
    <t>Small-Format / Octave Casks</t>
  </si>
  <si>
    <t>By Maturation Stage</t>
  </si>
  <si>
    <t>Early Stage (0–5 Years)</t>
  </si>
  <si>
    <t>Mid-Maturity (6–12 Years)</t>
  </si>
  <si>
    <t xml:space="preserve">Late-Maturity (13–20 Years) </t>
  </si>
  <si>
    <t xml:space="preserve">Fully Mature / Legacy (21+ Years) </t>
  </si>
  <si>
    <t>By Ownership &amp; Capital Structure</t>
  </si>
  <si>
    <t>Private Cask Ownership</t>
  </si>
  <si>
    <t>Portfolio / Pooled Ownership</t>
  </si>
  <si>
    <t>Institutional / Fund-Held Casks</t>
  </si>
  <si>
    <t>By Buyer Type</t>
  </si>
  <si>
    <t>Independent Bottlers</t>
  </si>
  <si>
    <t>Brand Owners / Distilleries</t>
  </si>
  <si>
    <t>UHNW Private Collectors</t>
  </si>
  <si>
    <t>Institutional Buyers</t>
  </si>
  <si>
    <t>North America</t>
  </si>
  <si>
    <t>Europe</t>
  </si>
  <si>
    <t>Asia Pacific</t>
  </si>
  <si>
    <t>Latin America</t>
  </si>
  <si>
    <t>Middle East</t>
  </si>
  <si>
    <t>Africa</t>
  </si>
  <si>
    <t>U.S.</t>
  </si>
  <si>
    <t>Canada</t>
  </si>
  <si>
    <t>U.K.</t>
  </si>
  <si>
    <t>Germany</t>
  </si>
  <si>
    <t>France</t>
  </si>
  <si>
    <t>Italy</t>
  </si>
  <si>
    <t>Spain</t>
  </si>
  <si>
    <t>Russia</t>
  </si>
  <si>
    <t>Rest of Europe</t>
  </si>
  <si>
    <t>China</t>
  </si>
  <si>
    <t>India</t>
  </si>
  <si>
    <t>Japan</t>
  </si>
  <si>
    <t>South Korea</t>
  </si>
  <si>
    <t>ASEAN</t>
  </si>
  <si>
    <t>Australia</t>
  </si>
  <si>
    <t>Rest of Asia Pacific</t>
  </si>
  <si>
    <t>Brazil</t>
  </si>
  <si>
    <t>Argentina</t>
  </si>
  <si>
    <t>Mexico</t>
  </si>
  <si>
    <t>Rest of Latin America</t>
  </si>
  <si>
    <t>GCC Countries</t>
  </si>
  <si>
    <t>Israel</t>
  </si>
  <si>
    <t>Rest of Middle East</t>
  </si>
  <si>
    <t>North Africa</t>
  </si>
  <si>
    <t>Central Africa</t>
  </si>
  <si>
    <t>South Africa</t>
  </si>
  <si>
    <t>By Region</t>
  </si>
  <si>
    <t>By Country</t>
  </si>
  <si>
    <t>UK</t>
  </si>
  <si>
    <t>Volume</t>
  </si>
  <si>
    <t>Scottish Whisky Cask MarketValue (GBP) &amp; Volume (Th Units) Analysis and Forecast, 2000-2033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</si>
</sst>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3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1" fillId="4" borderId="1" xfId="0" applyFont="1" applyFill="1" applyBorder="1"/>
    <xf numFmtId="0" fontId="0" fillId="5" borderId="1" xfId="0" applyFill="1" applyBorder="1"/>
    <xf numFmtId="4" fontId="0" fillId="5" borderId="1" xfId="0" applyNumberForma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" fontId="0" fillId="0" borderId="2" xfId="0" applyNumberFormat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3" fontId="0" fillId="0" borderId="0" xfId="0" applyNumberFormat="1"/>
    <xf numFmtId="0" fontId="1" fillId="4" borderId="1" xfId="0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3" xfId="0" applyBorder="1"/>
    <xf numFmtId="0" fontId="1" fillId="6" borderId="3" xfId="0" applyFont="1" applyFill="1" applyBorder="1" applyAlignment="1">
      <alignment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/Desktop/ME%20Update/Engineering%20Plastics%20Market/ME%20Model%20Valu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nd Sheet"/>
      <sheetName val="Taxonomy"/>
      <sheetName val="RD"/>
      <sheetName val="Value"/>
      <sheetName val="Volume"/>
      <sheetName val="Master Sheet"/>
      <sheetName val="Product Type"/>
      <sheetName val="Application"/>
      <sheetName val="Category 3"/>
      <sheetName val="Category 4"/>
      <sheetName val="Category 5"/>
      <sheetName val="Category 6"/>
      <sheetName val="Category 7"/>
      <sheetName val="Category 8"/>
      <sheetName val="Product Type ASP"/>
      <sheetName val="Country Data"/>
      <sheetName val="Region"/>
      <sheetName val="North America"/>
      <sheetName val="Europe"/>
      <sheetName val="Asia Pacific"/>
      <sheetName val="Latin America"/>
      <sheetName val="Middle East &amp; Africa"/>
      <sheetName val="Global1"/>
      <sheetName val="Global"/>
      <sheetName val="Raw Data"/>
      <sheetName val="CP"/>
      <sheetName val="By Application"/>
      <sheetName val="Category 2"/>
      <sheetName val="By Application ASP"/>
      <sheetName val="By Metal Type"/>
      <sheetName val="By End-Use Industry"/>
      <sheetName val="By Metal Type ASP"/>
    </sheetNames>
    <sheetDataSet>
      <sheetData sheetId="0">
        <row r="119">
          <cell r="AS119" t="str">
            <v>Graph_1</v>
          </cell>
        </row>
        <row r="120">
          <cell r="AS120" t="str">
            <v>Graph_2</v>
          </cell>
        </row>
        <row r="121">
          <cell r="AS121" t="str">
            <v>Graph_3</v>
          </cell>
        </row>
        <row r="122">
          <cell r="AS122" t="str">
            <v>Graph_4</v>
          </cell>
        </row>
        <row r="123">
          <cell r="AS123" t="str">
            <v>Graph_5</v>
          </cell>
        </row>
        <row r="124">
          <cell r="AS124" t="str">
            <v>Graph_6</v>
          </cell>
        </row>
        <row r="125">
          <cell r="AS125" t="str">
            <v>Graph_7</v>
          </cell>
        </row>
        <row r="126">
          <cell r="AS126" t="str">
            <v>Graph_8</v>
          </cell>
        </row>
        <row r="127">
          <cell r="AS127" t="str">
            <v>Graph_9</v>
          </cell>
        </row>
        <row r="128">
          <cell r="AS128" t="str">
            <v>Graph_10</v>
          </cell>
        </row>
        <row r="129">
          <cell r="AS129" t="str">
            <v>Graph_11</v>
          </cell>
        </row>
        <row r="130">
          <cell r="AS130" t="str">
            <v>Graph_12</v>
          </cell>
        </row>
        <row r="131">
          <cell r="AS131" t="str">
            <v>Graph_13</v>
          </cell>
        </row>
        <row r="132">
          <cell r="AS132" t="str">
            <v>Graph_14</v>
          </cell>
        </row>
        <row r="133">
          <cell r="AS133" t="str">
            <v>Graph_15</v>
          </cell>
        </row>
        <row r="134">
          <cell r="AS134" t="str">
            <v>Graph_16</v>
          </cell>
        </row>
        <row r="135">
          <cell r="AS135" t="str">
            <v>Graph_17</v>
          </cell>
        </row>
        <row r="136">
          <cell r="AS136" t="str">
            <v>Graph_18</v>
          </cell>
        </row>
        <row r="137">
          <cell r="AS137" t="str">
            <v>Graph_19</v>
          </cell>
        </row>
        <row r="138">
          <cell r="AS138" t="str">
            <v>Graph_20</v>
          </cell>
        </row>
        <row r="139">
          <cell r="AS139" t="str">
            <v>Graph_21</v>
          </cell>
        </row>
      </sheetData>
      <sheetData sheetId="1">
        <row r="1">
          <cell r="C1" t="str">
            <v>Electroplating Market</v>
          </cell>
        </row>
        <row r="7">
          <cell r="D7">
            <v>1</v>
          </cell>
        </row>
      </sheetData>
      <sheetData sheetId="2" refreshError="1"/>
      <sheetData sheetId="3" refreshError="1"/>
      <sheetData sheetId="4" refreshError="1"/>
      <sheetData sheetId="5"/>
      <sheetData sheetId="6">
        <row r="7">
          <cell r="F7">
            <v>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7">
          <cell r="F7">
            <v>7</v>
          </cell>
        </row>
      </sheetData>
      <sheetData sheetId="27" refreshError="1"/>
      <sheetData sheetId="28" refreshError="1"/>
      <sheetData sheetId="29">
        <row r="7">
          <cell r="F7">
            <v>7</v>
          </cell>
        </row>
        <row r="8">
          <cell r="F8">
            <v>4</v>
          </cell>
        </row>
      </sheetData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CA91-206C-41EA-975A-0CCE9B63D2F2}">
  <dimension ref="A1:AK2639"/>
  <sheetViews>
    <sheetView showGridLines="0" tabSelected="1" workbookViewId="0">
      <selection activeCell="A4" sqref="A4"/>
    </sheetView>
  </sheetViews>
  <sheetFormatPr defaultRowHeight="14.5" x14ac:dyDescent="0.35"/>
  <cols>
    <col min="2" max="2" width="23.54296875" bestFit="1" customWidth="1"/>
    <col min="3" max="3" width="18.54296875" bestFit="1" customWidth="1"/>
    <col min="4" max="11" width="8.7265625" style="24"/>
  </cols>
  <sheetData>
    <row r="1" spans="1:37" ht="15" customHeight="1" x14ac:dyDescent="0.35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37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37" ht="1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37" x14ac:dyDescent="0.35">
      <c r="D4"/>
      <c r="E4"/>
      <c r="F4"/>
      <c r="G4"/>
      <c r="H4"/>
      <c r="I4"/>
      <c r="J4"/>
      <c r="K4"/>
    </row>
    <row r="5" spans="1:37" x14ac:dyDescent="0.35">
      <c r="A5" s="2">
        <f>COUNTA(A6:A9651)+5</f>
        <v>1524</v>
      </c>
      <c r="B5" s="3" t="s">
        <v>0</v>
      </c>
      <c r="D5"/>
      <c r="E5"/>
      <c r="F5"/>
      <c r="G5"/>
      <c r="H5"/>
      <c r="I5"/>
      <c r="J5"/>
      <c r="K5"/>
    </row>
    <row r="6" spans="1:37" x14ac:dyDescent="0.35">
      <c r="A6" s="4" t="s">
        <v>1</v>
      </c>
      <c r="B6" s="5" t="s">
        <v>2</v>
      </c>
      <c r="C6" s="5" t="s">
        <v>3</v>
      </c>
      <c r="D6" s="5">
        <v>2000</v>
      </c>
      <c r="E6" s="5">
        <f>D6+1</f>
        <v>2001</v>
      </c>
      <c r="F6" s="5">
        <f t="shared" ref="F6:AK6" si="0">E6+1</f>
        <v>2002</v>
      </c>
      <c r="G6" s="5">
        <f t="shared" si="0"/>
        <v>2003</v>
      </c>
      <c r="H6" s="5">
        <f t="shared" si="0"/>
        <v>2004</v>
      </c>
      <c r="I6" s="5">
        <f t="shared" si="0"/>
        <v>2005</v>
      </c>
      <c r="J6" s="5">
        <f t="shared" si="0"/>
        <v>2006</v>
      </c>
      <c r="K6" s="5">
        <f t="shared" si="0"/>
        <v>2007</v>
      </c>
      <c r="L6" s="5">
        <f t="shared" si="0"/>
        <v>2008</v>
      </c>
      <c r="M6" s="5">
        <f t="shared" si="0"/>
        <v>2009</v>
      </c>
      <c r="N6" s="5">
        <f t="shared" si="0"/>
        <v>2010</v>
      </c>
      <c r="O6" s="5">
        <f t="shared" si="0"/>
        <v>2011</v>
      </c>
      <c r="P6" s="5">
        <f t="shared" si="0"/>
        <v>2012</v>
      </c>
      <c r="Q6" s="5">
        <f t="shared" si="0"/>
        <v>2013</v>
      </c>
      <c r="R6" s="5">
        <f t="shared" si="0"/>
        <v>2014</v>
      </c>
      <c r="S6" s="5">
        <f t="shared" si="0"/>
        <v>2015</v>
      </c>
      <c r="T6" s="5">
        <f t="shared" si="0"/>
        <v>2016</v>
      </c>
      <c r="U6" s="5">
        <f t="shared" si="0"/>
        <v>2017</v>
      </c>
      <c r="V6" s="5">
        <f t="shared" si="0"/>
        <v>2018</v>
      </c>
      <c r="W6" s="5">
        <f t="shared" si="0"/>
        <v>2019</v>
      </c>
      <c r="X6" s="5">
        <f t="shared" si="0"/>
        <v>2020</v>
      </c>
      <c r="Y6" s="5">
        <f t="shared" si="0"/>
        <v>2021</v>
      </c>
      <c r="Z6" s="5">
        <f t="shared" si="0"/>
        <v>2022</v>
      </c>
      <c r="AA6" s="5">
        <f t="shared" si="0"/>
        <v>2023</v>
      </c>
      <c r="AB6" s="5">
        <f t="shared" si="0"/>
        <v>2024</v>
      </c>
      <c r="AC6" s="5">
        <f t="shared" si="0"/>
        <v>2025</v>
      </c>
      <c r="AD6" s="5">
        <f t="shared" si="0"/>
        <v>2026</v>
      </c>
      <c r="AE6" s="5">
        <f t="shared" si="0"/>
        <v>2027</v>
      </c>
      <c r="AF6" s="5">
        <f t="shared" si="0"/>
        <v>2028</v>
      </c>
      <c r="AG6" s="5">
        <f t="shared" si="0"/>
        <v>2029</v>
      </c>
      <c r="AH6" s="5">
        <f t="shared" si="0"/>
        <v>2030</v>
      </c>
      <c r="AI6" s="5">
        <f t="shared" si="0"/>
        <v>2031</v>
      </c>
      <c r="AJ6" s="5">
        <f t="shared" si="0"/>
        <v>2032</v>
      </c>
      <c r="AK6" s="5">
        <f t="shared" si="0"/>
        <v>2033</v>
      </c>
    </row>
    <row r="7" spans="1:37" x14ac:dyDescent="0.35">
      <c r="A7" s="2" t="s">
        <v>4</v>
      </c>
      <c r="B7" s="6" t="s">
        <v>5</v>
      </c>
      <c r="C7" s="7" t="s">
        <v>6</v>
      </c>
      <c r="D7" s="8">
        <v>468.97308433667581</v>
      </c>
      <c r="E7" s="8">
        <v>484.71929122688294</v>
      </c>
      <c r="F7" s="8">
        <v>500.43820410857978</v>
      </c>
      <c r="G7" s="8">
        <v>519.39898493104181</v>
      </c>
      <c r="H7" s="8">
        <v>540.47816115088085</v>
      </c>
      <c r="I7" s="8">
        <v>562.75017186491914</v>
      </c>
      <c r="J7" s="8">
        <v>582.28829281336107</v>
      </c>
      <c r="K7" s="8">
        <v>600.81581645340862</v>
      </c>
      <c r="L7" s="8">
        <v>618.99616007436725</v>
      </c>
      <c r="M7" s="8">
        <v>639.19925698291786</v>
      </c>
      <c r="N7" s="8">
        <v>662.49330462559908</v>
      </c>
      <c r="O7" s="8">
        <v>688.26379429636609</v>
      </c>
      <c r="P7" s="8">
        <v>714.79430656896602</v>
      </c>
      <c r="Q7" s="8">
        <v>741.52578532785731</v>
      </c>
      <c r="R7" s="8">
        <v>769.92252346174064</v>
      </c>
      <c r="S7" s="8">
        <v>802.23901469530995</v>
      </c>
      <c r="T7" s="8">
        <v>973.69348472259219</v>
      </c>
      <c r="U7" s="8">
        <v>1068.5273998931316</v>
      </c>
      <c r="V7" s="8">
        <v>1095.5044433564112</v>
      </c>
      <c r="W7" s="8">
        <v>1219.9602799530032</v>
      </c>
      <c r="X7" s="8">
        <v>1129.3404518631096</v>
      </c>
      <c r="Y7" s="8">
        <v>1036.8201783471975</v>
      </c>
      <c r="Z7" s="8">
        <v>1234.4027803855088</v>
      </c>
      <c r="AA7" s="8">
        <v>1299.4612686690157</v>
      </c>
      <c r="AB7" s="8">
        <v>1342.5237457865799</v>
      </c>
      <c r="AC7" s="8">
        <v>1385.5390191448157</v>
      </c>
      <c r="AD7" s="8">
        <v>1480.0639175204942</v>
      </c>
      <c r="AE7" s="8">
        <v>1586.3219355535366</v>
      </c>
      <c r="AF7" s="8">
        <v>1701.0880828604579</v>
      </c>
      <c r="AG7" s="8">
        <v>1823.1680482264544</v>
      </c>
      <c r="AH7" s="8">
        <v>1956.5963171784413</v>
      </c>
      <c r="AI7" s="8">
        <v>2105.940690341351</v>
      </c>
      <c r="AJ7" s="8">
        <v>2272.1754178729311</v>
      </c>
      <c r="AK7" s="8">
        <v>2453.3799056092089</v>
      </c>
    </row>
    <row r="8" spans="1:37" x14ac:dyDescent="0.35">
      <c r="A8" s="2" t="s">
        <v>4</v>
      </c>
      <c r="B8" s="6" t="s">
        <v>5</v>
      </c>
      <c r="C8" s="9" t="s">
        <v>7</v>
      </c>
      <c r="D8" s="10">
        <v>618.26467254267652</v>
      </c>
      <c r="E8" s="10">
        <v>634.24234667366079</v>
      </c>
      <c r="F8" s="10">
        <v>651.22331105345665</v>
      </c>
      <c r="G8" s="10">
        <v>668.98771833923922</v>
      </c>
      <c r="H8" s="10">
        <v>687.43054141497873</v>
      </c>
      <c r="I8" s="10">
        <v>707.34434507373885</v>
      </c>
      <c r="J8" s="10">
        <v>727.35300353340494</v>
      </c>
      <c r="K8" s="10">
        <v>748.87863928938248</v>
      </c>
      <c r="L8" s="10">
        <v>772.47409984067667</v>
      </c>
      <c r="M8" s="10">
        <v>797.73624903127984</v>
      </c>
      <c r="N8" s="10">
        <v>824.21797875332481</v>
      </c>
      <c r="O8" s="10">
        <v>851.5542478782387</v>
      </c>
      <c r="P8" s="10">
        <v>879.04390031879905</v>
      </c>
      <c r="Q8" s="10">
        <v>906.62448966158468</v>
      </c>
      <c r="R8" s="10">
        <v>934.28706697938935</v>
      </c>
      <c r="S8" s="10">
        <v>962.06418735908665</v>
      </c>
      <c r="T8" s="10">
        <v>1149.182204911049</v>
      </c>
      <c r="U8" s="10">
        <v>1240.7243042700582</v>
      </c>
      <c r="V8" s="10">
        <v>1250.3806076111655</v>
      </c>
      <c r="W8" s="10">
        <v>1364.0621474753673</v>
      </c>
      <c r="X8" s="10">
        <v>1296.492154311137</v>
      </c>
      <c r="Y8" s="10">
        <v>1312.867318714575</v>
      </c>
      <c r="Z8" s="10">
        <v>1531.1733083899612</v>
      </c>
      <c r="AA8" s="10">
        <v>1587.5194867969699</v>
      </c>
      <c r="AB8" s="10">
        <v>1619.1403810082079</v>
      </c>
      <c r="AC8" s="10">
        <v>1647.4262091958997</v>
      </c>
      <c r="AD8" s="10">
        <v>1730.1461177649308</v>
      </c>
      <c r="AE8" s="10">
        <v>1817.0957079192392</v>
      </c>
      <c r="AF8" s="10">
        <v>1906.9963210262788</v>
      </c>
      <c r="AG8" s="10">
        <v>1999.8445843292754</v>
      </c>
      <c r="AH8" s="10">
        <v>2095.5849551230467</v>
      </c>
      <c r="AI8" s="10">
        <v>2194.3216984172177</v>
      </c>
      <c r="AJ8" s="10">
        <v>2301.4862171754053</v>
      </c>
      <c r="AK8" s="10">
        <v>2417.908062396818</v>
      </c>
    </row>
    <row r="9" spans="1:37" x14ac:dyDescent="0.35">
      <c r="A9" s="2" t="s">
        <v>4</v>
      </c>
      <c r="B9" s="6" t="s">
        <v>5</v>
      </c>
      <c r="C9" s="9" t="s">
        <v>8</v>
      </c>
      <c r="D9" s="10">
        <v>943.04147592347556</v>
      </c>
      <c r="E9" s="10">
        <v>977.75269619858818</v>
      </c>
      <c r="F9" s="10">
        <v>1014.6187541237452</v>
      </c>
      <c r="G9" s="10">
        <v>1053.9311407724035</v>
      </c>
      <c r="H9" s="10">
        <v>1095.7057231631309</v>
      </c>
      <c r="I9" s="10">
        <v>1140.6310847501773</v>
      </c>
      <c r="J9" s="10">
        <v>1186.6559758052294</v>
      </c>
      <c r="K9" s="10">
        <v>1235.6495732602098</v>
      </c>
      <c r="L9" s="10">
        <v>1288.5573498852345</v>
      </c>
      <c r="M9" s="10">
        <v>1345.1606888043152</v>
      </c>
      <c r="N9" s="10">
        <v>1405.2660447413682</v>
      </c>
      <c r="O9" s="10">
        <v>1468.007790379062</v>
      </c>
      <c r="P9" s="10">
        <v>1532.1043670704621</v>
      </c>
      <c r="Q9" s="10">
        <v>1597.5390421881189</v>
      </c>
      <c r="R9" s="10">
        <v>1664.0557317607675</v>
      </c>
      <c r="S9" s="10">
        <v>1731.4264929577146</v>
      </c>
      <c r="T9" s="10">
        <v>2086.2042427931456</v>
      </c>
      <c r="U9" s="10">
        <v>2272.22405397892</v>
      </c>
      <c r="V9" s="10">
        <v>2311.1061768528393</v>
      </c>
      <c r="W9" s="10">
        <v>2546.0297888138371</v>
      </c>
      <c r="X9" s="10">
        <v>2392.3470397432907</v>
      </c>
      <c r="Y9" s="10">
        <v>2391.9647511462567</v>
      </c>
      <c r="Z9" s="10">
        <v>2817.716980919954</v>
      </c>
      <c r="AA9" s="10">
        <v>2949.5064199639096</v>
      </c>
      <c r="AB9" s="10">
        <v>3035.8790925870471</v>
      </c>
      <c r="AC9" s="10">
        <v>3117.0905361819559</v>
      </c>
      <c r="AD9" s="10">
        <v>3304.3841802285979</v>
      </c>
      <c r="AE9" s="10">
        <v>3503.1881337831423</v>
      </c>
      <c r="AF9" s="10">
        <v>3710.9730366052195</v>
      </c>
      <c r="AG9" s="10">
        <v>3928.1150195123128</v>
      </c>
      <c r="AH9" s="10">
        <v>4154.3015152810631</v>
      </c>
      <c r="AI9" s="10">
        <v>4389.6667179877995</v>
      </c>
      <c r="AJ9" s="10">
        <v>4646.1509510730957</v>
      </c>
      <c r="AK9" s="10">
        <v>4925.9712817196505</v>
      </c>
    </row>
    <row r="10" spans="1:37" x14ac:dyDescent="0.35">
      <c r="A10" s="2" t="s">
        <v>4</v>
      </c>
      <c r="B10" s="6" t="s">
        <v>5</v>
      </c>
      <c r="C10" s="9" t="s">
        <v>9</v>
      </c>
      <c r="D10" s="10">
        <v>2111.781472607689</v>
      </c>
      <c r="E10" s="10">
        <v>2203.7410307515629</v>
      </c>
      <c r="F10" s="10">
        <v>2301.8880674214311</v>
      </c>
      <c r="G10" s="10">
        <v>2404.5752812333162</v>
      </c>
      <c r="H10" s="10">
        <v>2512.5008896518175</v>
      </c>
      <c r="I10" s="10">
        <v>2629.5682802393858</v>
      </c>
      <c r="J10" s="10">
        <v>2752.6931811165978</v>
      </c>
      <c r="K10" s="10">
        <v>2886.9460171916098</v>
      </c>
      <c r="L10" s="10">
        <v>3033.7156732576682</v>
      </c>
      <c r="M10" s="10">
        <v>3191.1539497184617</v>
      </c>
      <c r="N10" s="10">
        <v>3358.0178246905439</v>
      </c>
      <c r="O10" s="10">
        <v>3533.0072755768556</v>
      </c>
      <c r="P10" s="10">
        <v>3714.3145590162494</v>
      </c>
      <c r="Q10" s="10">
        <v>3901.2851470254454</v>
      </c>
      <c r="R10" s="10">
        <v>4092.1133008473321</v>
      </c>
      <c r="S10" s="10">
        <v>4285.2494776595213</v>
      </c>
      <c r="T10" s="10">
        <v>5197.4500277971556</v>
      </c>
      <c r="U10" s="10">
        <v>5693.1735607623723</v>
      </c>
      <c r="V10" s="10">
        <v>5819.277384590021</v>
      </c>
      <c r="W10" s="10">
        <v>6436.5955972789679</v>
      </c>
      <c r="X10" s="10">
        <v>6025.0374224867119</v>
      </c>
      <c r="Y10" s="10">
        <v>6196.2443599784383</v>
      </c>
      <c r="Z10" s="10">
        <v>7333.3595232026828</v>
      </c>
      <c r="AA10" s="10">
        <v>7719.3708767325415</v>
      </c>
      <c r="AB10" s="10">
        <v>7993.1988914181593</v>
      </c>
      <c r="AC10" s="10">
        <v>8255.2630746400864</v>
      </c>
      <c r="AD10" s="10">
        <v>8799.6019486910736</v>
      </c>
      <c r="AE10" s="10">
        <v>9379.0377522286381</v>
      </c>
      <c r="AF10" s="10">
        <v>9989.9340496355398</v>
      </c>
      <c r="AG10" s="10">
        <v>10631.755005472185</v>
      </c>
      <c r="AH10" s="10">
        <v>11300.769281454322</v>
      </c>
      <c r="AI10" s="10">
        <v>11995.051108696194</v>
      </c>
      <c r="AJ10" s="10">
        <v>12753.485344042823</v>
      </c>
      <c r="AK10" s="10">
        <v>13585.10208735601</v>
      </c>
    </row>
    <row r="11" spans="1:37" x14ac:dyDescent="0.35">
      <c r="A11" s="2" t="s">
        <v>4</v>
      </c>
      <c r="B11" s="6" t="s">
        <v>10</v>
      </c>
      <c r="C11" s="7" t="s">
        <v>11</v>
      </c>
      <c r="D11" s="8">
        <v>3587.7641361901819</v>
      </c>
      <c r="E11" s="8">
        <v>3731.1006704126803</v>
      </c>
      <c r="F11" s="8">
        <v>3882.5960757612897</v>
      </c>
      <c r="G11" s="8">
        <v>4043.8815840681223</v>
      </c>
      <c r="H11" s="8">
        <v>4214.8133528397611</v>
      </c>
      <c r="I11" s="8">
        <v>4399.27662230432</v>
      </c>
      <c r="J11" s="8">
        <v>4588.5806945140894</v>
      </c>
      <c r="K11" s="8">
        <v>4791.2476188063183</v>
      </c>
      <c r="L11" s="8">
        <v>5010.2811245007424</v>
      </c>
      <c r="M11" s="8">
        <v>5245.5741267057656</v>
      </c>
      <c r="N11" s="8">
        <v>5496.5944106027619</v>
      </c>
      <c r="O11" s="8">
        <v>5760.9191327478466</v>
      </c>
      <c r="P11" s="8">
        <v>6033.7542702760011</v>
      </c>
      <c r="Q11" s="8">
        <v>6313.7717372172247</v>
      </c>
      <c r="R11" s="8">
        <v>6600.5347528985421</v>
      </c>
      <c r="S11" s="8">
        <v>6894.6225259827952</v>
      </c>
      <c r="T11" s="8">
        <v>8319.6212527401731</v>
      </c>
      <c r="U11" s="8">
        <v>9069.4449082585015</v>
      </c>
      <c r="V11" s="8">
        <v>9227.9556888870502</v>
      </c>
      <c r="W11" s="8">
        <v>10166.163577509153</v>
      </c>
      <c r="X11" s="8">
        <v>9553.7894207082081</v>
      </c>
      <c r="Y11" s="8">
        <v>9661.7487076915058</v>
      </c>
      <c r="Z11" s="8">
        <v>11386.854303042146</v>
      </c>
      <c r="AA11" s="8">
        <v>11926.241148544719</v>
      </c>
      <c r="AB11" s="8">
        <v>12283.499528190789</v>
      </c>
      <c r="AC11" s="8">
        <v>12620.685349633017</v>
      </c>
      <c r="AD11" s="8">
        <v>13388.028453685876</v>
      </c>
      <c r="AE11" s="8">
        <v>14206.781073147489</v>
      </c>
      <c r="AF11" s="8">
        <v>15067.332821859167</v>
      </c>
      <c r="AG11" s="8">
        <v>15967.603992616712</v>
      </c>
      <c r="AH11" s="8">
        <v>16907.404009812723</v>
      </c>
      <c r="AI11" s="8">
        <v>17889.186076797861</v>
      </c>
      <c r="AJ11" s="8">
        <v>18961.990197916475</v>
      </c>
      <c r="AK11" s="8">
        <v>20133.407278161045</v>
      </c>
    </row>
    <row r="12" spans="1:37" x14ac:dyDescent="0.35">
      <c r="A12" s="2" t="s">
        <v>4</v>
      </c>
      <c r="B12" s="6" t="s">
        <v>10</v>
      </c>
      <c r="C12" s="9" t="s">
        <v>12</v>
      </c>
      <c r="D12" s="10">
        <v>554.29656922033473</v>
      </c>
      <c r="E12" s="10">
        <v>569.35469443801469</v>
      </c>
      <c r="F12" s="10">
        <v>585.57226094592318</v>
      </c>
      <c r="G12" s="10">
        <v>603.01154120787874</v>
      </c>
      <c r="H12" s="10">
        <v>621.30196254104578</v>
      </c>
      <c r="I12" s="10">
        <v>641.01725962390037</v>
      </c>
      <c r="J12" s="10">
        <v>660.40975875450408</v>
      </c>
      <c r="K12" s="10">
        <v>681.04242738829203</v>
      </c>
      <c r="L12" s="10">
        <v>703.46215855720516</v>
      </c>
      <c r="M12" s="10">
        <v>727.67601783120836</v>
      </c>
      <c r="N12" s="10">
        <v>753.40074220807389</v>
      </c>
      <c r="O12" s="10">
        <v>779.91397538267643</v>
      </c>
      <c r="P12" s="10">
        <v>806.5028626984755</v>
      </c>
      <c r="Q12" s="10">
        <v>833.20272698578106</v>
      </c>
      <c r="R12" s="10">
        <v>859.84387015068785</v>
      </c>
      <c r="S12" s="10">
        <v>886.35664668883919</v>
      </c>
      <c r="T12" s="10">
        <v>1086.9087074837698</v>
      </c>
      <c r="U12" s="10">
        <v>1205.2044106459791</v>
      </c>
      <c r="V12" s="10">
        <v>1248.3129235233876</v>
      </c>
      <c r="W12" s="10">
        <v>1400.4842360120217</v>
      </c>
      <c r="X12" s="10">
        <v>1289.4276476960401</v>
      </c>
      <c r="Y12" s="10">
        <v>1276.147900494961</v>
      </c>
      <c r="Z12" s="10">
        <v>1529.7982898559617</v>
      </c>
      <c r="AA12" s="10">
        <v>1629.6169036177164</v>
      </c>
      <c r="AB12" s="10">
        <v>1707.2425826092058</v>
      </c>
      <c r="AC12" s="10">
        <v>1784.6334895297412</v>
      </c>
      <c r="AD12" s="10">
        <v>1926.1677105192177</v>
      </c>
      <c r="AE12" s="10">
        <v>2078.8624563370677</v>
      </c>
      <c r="AF12" s="10">
        <v>2241.6586682683296</v>
      </c>
      <c r="AG12" s="10">
        <v>2415.2786649235172</v>
      </c>
      <c r="AH12" s="10">
        <v>2599.8480592241526</v>
      </c>
      <c r="AI12" s="10">
        <v>2795.7941386446987</v>
      </c>
      <c r="AJ12" s="10">
        <v>3011.3077322477825</v>
      </c>
      <c r="AK12" s="10">
        <v>3248.9540589206422</v>
      </c>
    </row>
    <row r="13" spans="1:37" x14ac:dyDescent="0.35">
      <c r="A13" s="2" t="s">
        <v>4</v>
      </c>
      <c r="B13" s="6" t="s">
        <v>13</v>
      </c>
      <c r="C13" s="9" t="s">
        <v>14</v>
      </c>
      <c r="D13" s="10">
        <v>1583.8839078629378</v>
      </c>
      <c r="E13" s="10">
        <v>1656.7874556000941</v>
      </c>
      <c r="F13" s="10">
        <v>1733.8907620882565</v>
      </c>
      <c r="G13" s="10">
        <v>1816.3167501315804</v>
      </c>
      <c r="H13" s="10">
        <v>1904.2574987845039</v>
      </c>
      <c r="I13" s="10">
        <v>1999.0847152402812</v>
      </c>
      <c r="J13" s="10">
        <v>2096.4788862926407</v>
      </c>
      <c r="K13" s="10">
        <v>2200.2410494597234</v>
      </c>
      <c r="L13" s="10">
        <v>2311.784361677272</v>
      </c>
      <c r="M13" s="10">
        <v>2431.718775339923</v>
      </c>
      <c r="N13" s="10">
        <v>2560.6732560481942</v>
      </c>
      <c r="O13" s="10">
        <v>2697.6438141958574</v>
      </c>
      <c r="P13" s="10">
        <v>2840.2262334891802</v>
      </c>
      <c r="Q13" s="10">
        <v>2987.6859411344681</v>
      </c>
      <c r="R13" s="10">
        <v>3139.7294052216475</v>
      </c>
      <c r="S13" s="10">
        <v>3296.9245012331194</v>
      </c>
      <c r="T13" s="10">
        <v>3985.0424116462309</v>
      </c>
      <c r="U13" s="10">
        <v>4350.7185377259902</v>
      </c>
      <c r="V13" s="10">
        <v>4433.2348082052413</v>
      </c>
      <c r="W13" s="10">
        <v>4891.4552207385223</v>
      </c>
      <c r="X13" s="10">
        <v>4588.247540756297</v>
      </c>
      <c r="Y13" s="10">
        <v>4591.7093427067502</v>
      </c>
      <c r="Z13" s="10">
        <v>5418.7352848298833</v>
      </c>
      <c r="AA13" s="10">
        <v>5680.0753713252261</v>
      </c>
      <c r="AB13" s="10">
        <v>5852.9968394726502</v>
      </c>
      <c r="AC13" s="10">
        <v>6016.1704072549956</v>
      </c>
      <c r="AD13" s="10">
        <v>6386.22511291725</v>
      </c>
      <c r="AE13" s="10">
        <v>6782.8723468694798</v>
      </c>
      <c r="AF13" s="10">
        <v>7200.7244678203797</v>
      </c>
      <c r="AG13" s="10">
        <v>7638.3683748678732</v>
      </c>
      <c r="AH13" s="10">
        <v>8095.5233285693248</v>
      </c>
      <c r="AI13" s="10">
        <v>8574.0466067609213</v>
      </c>
      <c r="AJ13" s="10">
        <v>9096.7700657900332</v>
      </c>
      <c r="AK13" s="10">
        <v>9666.9272221938718</v>
      </c>
    </row>
    <row r="14" spans="1:37" x14ac:dyDescent="0.35">
      <c r="A14" s="2" t="s">
        <v>4</v>
      </c>
      <c r="B14" s="6" t="s">
        <v>13</v>
      </c>
      <c r="C14" s="9" t="s">
        <v>15</v>
      </c>
      <c r="D14" s="10">
        <v>795.48144811615362</v>
      </c>
      <c r="E14" s="10">
        <v>826.45402767079554</v>
      </c>
      <c r="F14" s="10">
        <v>859.44871157191119</v>
      </c>
      <c r="G14" s="10">
        <v>894.36191393951958</v>
      </c>
      <c r="H14" s="10">
        <v>931.11099015929437</v>
      </c>
      <c r="I14" s="10">
        <v>970.87111037518935</v>
      </c>
      <c r="J14" s="10">
        <v>1012.3423220654097</v>
      </c>
      <c r="K14" s="10">
        <v>1057.3849656932848</v>
      </c>
      <c r="L14" s="10">
        <v>1106.4995538856774</v>
      </c>
      <c r="M14" s="10">
        <v>1159.0927757558597</v>
      </c>
      <c r="N14" s="10">
        <v>1214.6239958965796</v>
      </c>
      <c r="O14" s="10">
        <v>1272.3519688434001</v>
      </c>
      <c r="P14" s="10">
        <v>1331.4924268701848</v>
      </c>
      <c r="Q14" s="10">
        <v>1391.9955904619658</v>
      </c>
      <c r="R14" s="10">
        <v>1453.5073148041997</v>
      </c>
      <c r="S14" s="10">
        <v>1515.6480802981689</v>
      </c>
      <c r="T14" s="10">
        <v>1842.620455778633</v>
      </c>
      <c r="U14" s="10">
        <v>2023.9184369420841</v>
      </c>
      <c r="V14" s="10">
        <v>2074.847777214412</v>
      </c>
      <c r="W14" s="10">
        <v>2302.3557553449436</v>
      </c>
      <c r="X14" s="10">
        <v>2146.8253767759861</v>
      </c>
      <c r="Y14" s="10">
        <v>2195.4899353521578</v>
      </c>
      <c r="Z14" s="10">
        <v>2607.8167438594237</v>
      </c>
      <c r="AA14" s="10">
        <v>2754.8871072554298</v>
      </c>
      <c r="AB14" s="10">
        <v>2862.9295430848206</v>
      </c>
      <c r="AC14" s="10">
        <v>2967.3705545959451</v>
      </c>
      <c r="AD14" s="10">
        <v>3173.8033111304553</v>
      </c>
      <c r="AE14" s="10">
        <v>3393.6192605998767</v>
      </c>
      <c r="AF14" s="10">
        <v>3625.5071230182489</v>
      </c>
      <c r="AG14" s="10">
        <v>3869.8681879994756</v>
      </c>
      <c r="AH14" s="10">
        <v>4126.0426090940509</v>
      </c>
      <c r="AI14" s="10">
        <v>4393.2589521957225</v>
      </c>
      <c r="AJ14" s="10">
        <v>4685.6219173707432</v>
      </c>
      <c r="AK14" s="10">
        <v>5006.6901917797231</v>
      </c>
    </row>
    <row r="15" spans="1:37" x14ac:dyDescent="0.35">
      <c r="A15" s="2" t="s">
        <v>4</v>
      </c>
      <c r="B15" s="6" t="s">
        <v>13</v>
      </c>
      <c r="C15" s="9" t="s">
        <v>16</v>
      </c>
      <c r="D15" s="10">
        <v>688.71489375851809</v>
      </c>
      <c r="E15" s="10">
        <v>712.83104291034931</v>
      </c>
      <c r="F15" s="10">
        <v>738.60829234458879</v>
      </c>
      <c r="G15" s="10">
        <v>766.17374906120062</v>
      </c>
      <c r="H15" s="10">
        <v>795.4011377786104</v>
      </c>
      <c r="I15" s="10">
        <v>826.85432100119215</v>
      </c>
      <c r="J15" s="10">
        <v>858.68153550884563</v>
      </c>
      <c r="K15" s="10">
        <v>892.56141959759373</v>
      </c>
      <c r="L15" s="10">
        <v>928.96344027861369</v>
      </c>
      <c r="M15" s="10">
        <v>967.91509376983095</v>
      </c>
      <c r="N15" s="10">
        <v>1009.5454837367586</v>
      </c>
      <c r="O15" s="10">
        <v>1052.9503557607236</v>
      </c>
      <c r="P15" s="10">
        <v>1097.2140283737879</v>
      </c>
      <c r="Q15" s="10">
        <v>1142.3358817005228</v>
      </c>
      <c r="R15" s="10">
        <v>1187.7886965678654</v>
      </c>
      <c r="S15" s="10">
        <v>1233.3220906993913</v>
      </c>
      <c r="T15" s="10">
        <v>1482.3211196412453</v>
      </c>
      <c r="U15" s="10">
        <v>1610.0699064227254</v>
      </c>
      <c r="V15" s="10">
        <v>1633.1882523302681</v>
      </c>
      <c r="W15" s="10">
        <v>1794.2004047928604</v>
      </c>
      <c r="X15" s="10">
        <v>1691.1769993877097</v>
      </c>
      <c r="Y15" s="10">
        <v>1704.2484383503686</v>
      </c>
      <c r="Z15" s="10">
        <v>2002.0592037340771</v>
      </c>
      <c r="AA15" s="10">
        <v>2089.8575269500816</v>
      </c>
      <c r="AB15" s="10">
        <v>2144.6905434696619</v>
      </c>
      <c r="AC15" s="10">
        <v>2195.4360096511591</v>
      </c>
      <c r="AD15" s="10">
        <v>2320.8095556854651</v>
      </c>
      <c r="AE15" s="10">
        <v>2453.619886809453</v>
      </c>
      <c r="AF15" s="10">
        <v>2592.0036978158032</v>
      </c>
      <c r="AG15" s="10">
        <v>2736.0949568131282</v>
      </c>
      <c r="AH15" s="10">
        <v>2884.7848060015822</v>
      </c>
      <c r="AI15" s="10">
        <v>3037.6265186513442</v>
      </c>
      <c r="AJ15" s="10">
        <v>3203.7880138146397</v>
      </c>
      <c r="AK15" s="10">
        <v>3385.1305159190661</v>
      </c>
    </row>
    <row r="16" spans="1:37" x14ac:dyDescent="0.35">
      <c r="A16" s="2" t="s">
        <v>4</v>
      </c>
      <c r="B16" s="6" t="s">
        <v>13</v>
      </c>
      <c r="C16" s="9" t="s">
        <v>17</v>
      </c>
      <c r="D16" s="10">
        <v>683.74385974949496</v>
      </c>
      <c r="E16" s="10">
        <v>704.66491353204424</v>
      </c>
      <c r="F16" s="10">
        <v>726.5350806826724</v>
      </c>
      <c r="G16" s="10">
        <v>749.89534348045277</v>
      </c>
      <c r="H16" s="10">
        <v>774.17400614796679</v>
      </c>
      <c r="I16" s="10">
        <v>800.32555787177489</v>
      </c>
      <c r="J16" s="10">
        <v>825.75431919434084</v>
      </c>
      <c r="K16" s="10">
        <v>852.68490322025275</v>
      </c>
      <c r="L16" s="10">
        <v>882.22341577894497</v>
      </c>
      <c r="M16" s="10">
        <v>914.54123709697501</v>
      </c>
      <c r="N16" s="10">
        <v>948.88840122290105</v>
      </c>
      <c r="O16" s="10">
        <v>984.90620739090332</v>
      </c>
      <c r="P16" s="10">
        <v>1021.453023643835</v>
      </c>
      <c r="Q16" s="10">
        <v>1058.2134095477106</v>
      </c>
      <c r="R16" s="10">
        <v>1095.7763585113753</v>
      </c>
      <c r="S16" s="10">
        <v>1134.6887168461451</v>
      </c>
      <c r="T16" s="10">
        <v>1355.207684559773</v>
      </c>
      <c r="U16" s="10">
        <v>1462.9341106834108</v>
      </c>
      <c r="V16" s="10">
        <v>1473.9940813372943</v>
      </c>
      <c r="W16" s="10">
        <v>1608.320266419026</v>
      </c>
      <c r="X16" s="10">
        <v>1528.5231597970014</v>
      </c>
      <c r="Y16" s="10">
        <v>1558.13292884927</v>
      </c>
      <c r="Z16" s="10">
        <v>1815.8269303572281</v>
      </c>
      <c r="AA16" s="10">
        <v>1880.3178706640906</v>
      </c>
      <c r="AB16" s="10">
        <v>1915.7137816347777</v>
      </c>
      <c r="AC16" s="10">
        <v>1948.4445331629588</v>
      </c>
      <c r="AD16" s="10">
        <v>2046.0315333515348</v>
      </c>
      <c r="AE16" s="10">
        <v>2149.5118786108073</v>
      </c>
      <c r="AF16" s="10">
        <v>2256.7283427033021</v>
      </c>
      <c r="AG16" s="10">
        <v>2367.0809842665099</v>
      </c>
      <c r="AH16" s="10">
        <v>2481.9559856152482</v>
      </c>
      <c r="AI16" s="10">
        <v>2602.7628027960682</v>
      </c>
      <c r="AJ16" s="10">
        <v>2734.5145994403847</v>
      </c>
      <c r="AK16" s="10">
        <v>2877.2469814140336</v>
      </c>
    </row>
    <row r="17" spans="1:37" x14ac:dyDescent="0.35">
      <c r="A17" s="2" t="s">
        <v>4</v>
      </c>
      <c r="B17" s="6" t="s">
        <v>13</v>
      </c>
      <c r="C17" s="9" t="s">
        <v>18</v>
      </c>
      <c r="D17" s="10">
        <v>390.23659592341255</v>
      </c>
      <c r="E17" s="10">
        <v>399.71792513741207</v>
      </c>
      <c r="F17" s="10">
        <v>409.68549001978397</v>
      </c>
      <c r="G17" s="10">
        <v>420.14536866324727</v>
      </c>
      <c r="H17" s="10">
        <v>431.1716825104325</v>
      </c>
      <c r="I17" s="10">
        <v>443.15817743978289</v>
      </c>
      <c r="J17" s="10">
        <v>455.73339020735665</v>
      </c>
      <c r="K17" s="10">
        <v>469.41770822375588</v>
      </c>
      <c r="L17" s="10">
        <v>484.27251143743962</v>
      </c>
      <c r="M17" s="10">
        <v>499.98226257438614</v>
      </c>
      <c r="N17" s="10">
        <v>516.26401590640285</v>
      </c>
      <c r="O17" s="10">
        <v>532.98076193963868</v>
      </c>
      <c r="P17" s="10">
        <v>549.87142059748874</v>
      </c>
      <c r="Q17" s="10">
        <v>566.74364135833832</v>
      </c>
      <c r="R17" s="10">
        <v>583.57684794414229</v>
      </c>
      <c r="S17" s="10">
        <v>600.39578359480822</v>
      </c>
      <c r="T17" s="10">
        <v>741.33828859805919</v>
      </c>
      <c r="U17" s="10">
        <v>827.00832713027023</v>
      </c>
      <c r="V17" s="10">
        <v>861.00369332322123</v>
      </c>
      <c r="W17" s="10">
        <v>970.31616622582226</v>
      </c>
      <c r="X17" s="10">
        <v>888.44399168725568</v>
      </c>
      <c r="Y17" s="10">
        <v>888.31596292792051</v>
      </c>
      <c r="Z17" s="10">
        <v>1072.2144301174937</v>
      </c>
      <c r="AA17" s="10">
        <v>1150.7201759676091</v>
      </c>
      <c r="AB17" s="10">
        <v>1214.411403138083</v>
      </c>
      <c r="AC17" s="10">
        <v>1277.8973344977007</v>
      </c>
      <c r="AD17" s="10">
        <v>1387.326651120389</v>
      </c>
      <c r="AE17" s="10">
        <v>1506.020156594938</v>
      </c>
      <c r="AF17" s="10">
        <v>1634.0278587697621</v>
      </c>
      <c r="AG17" s="10">
        <v>1771.470153593242</v>
      </c>
      <c r="AH17" s="10">
        <v>1918.945339756667</v>
      </c>
      <c r="AI17" s="10">
        <v>2077.2853350385062</v>
      </c>
      <c r="AJ17" s="10">
        <v>2252.6033337484555</v>
      </c>
      <c r="AK17" s="10">
        <v>2446.3664257749947</v>
      </c>
    </row>
    <row r="18" spans="1:37" x14ac:dyDescent="0.35">
      <c r="A18" s="2" t="s">
        <v>4</v>
      </c>
      <c r="B18" s="6" t="s">
        <v>19</v>
      </c>
      <c r="C18" s="7" t="s">
        <v>20</v>
      </c>
      <c r="D18" s="8">
        <v>1604.7736944567448</v>
      </c>
      <c r="E18" s="8">
        <v>1677.2710642330107</v>
      </c>
      <c r="F18" s="8">
        <v>1754.4537714500179</v>
      </c>
      <c r="G18" s="8">
        <v>1836.9956882641454</v>
      </c>
      <c r="H18" s="8">
        <v>1924.4193258004766</v>
      </c>
      <c r="I18" s="8">
        <v>2018.5432422892713</v>
      </c>
      <c r="J18" s="8">
        <v>2113.4943731226977</v>
      </c>
      <c r="K18" s="8">
        <v>2214.3503118526091</v>
      </c>
      <c r="L18" s="8">
        <v>2323.1370379277105</v>
      </c>
      <c r="M18" s="8">
        <v>2440.6735666947261</v>
      </c>
      <c r="N18" s="8">
        <v>2567.366964054529</v>
      </c>
      <c r="O18" s="8">
        <v>2702.0720722052502</v>
      </c>
      <c r="P18" s="8">
        <v>2842.1787524386191</v>
      </c>
      <c r="Q18" s="8">
        <v>2987.2307117661485</v>
      </c>
      <c r="R18" s="8">
        <v>3137.069354471505</v>
      </c>
      <c r="S18" s="8">
        <v>3292.5675518101621</v>
      </c>
      <c r="T18" s="8">
        <v>4003.0573523666749</v>
      </c>
      <c r="U18" s="8">
        <v>4397.637768940107</v>
      </c>
      <c r="V18" s="8">
        <v>4509.9321095806727</v>
      </c>
      <c r="W18" s="8">
        <v>5008.244729379694</v>
      </c>
      <c r="X18" s="8">
        <v>4664.9190988856317</v>
      </c>
      <c r="Y18" s="8">
        <v>4613.4495792654361</v>
      </c>
      <c r="Z18" s="8">
        <v>5474.0466150498178</v>
      </c>
      <c r="AA18" s="8">
        <v>5768.9839654258631</v>
      </c>
      <c r="AB18" s="8">
        <v>5977.5957446306838</v>
      </c>
      <c r="AC18" s="8">
        <v>6179.9218684120824</v>
      </c>
      <c r="AD18" s="8">
        <v>6599.596933274036</v>
      </c>
      <c r="AE18" s="8">
        <v>7053.0560466448887</v>
      </c>
      <c r="AF18" s="8">
        <v>7535.0347569521264</v>
      </c>
      <c r="AG18" s="8">
        <v>8045.0585766237064</v>
      </c>
      <c r="AH18" s="8">
        <v>8583.7679067638637</v>
      </c>
      <c r="AI18" s="8">
        <v>9154.9854897463174</v>
      </c>
      <c r="AJ18" s="8">
        <v>9781.5213163946773</v>
      </c>
      <c r="AK18" s="8">
        <v>10467.916159585142</v>
      </c>
    </row>
    <row r="19" spans="1:37" x14ac:dyDescent="0.35">
      <c r="A19" s="2" t="s">
        <v>4</v>
      </c>
      <c r="B19" s="6" t="s">
        <v>19</v>
      </c>
      <c r="C19" s="9" t="s">
        <v>21</v>
      </c>
      <c r="D19" s="10">
        <v>1194.2723013802793</v>
      </c>
      <c r="E19" s="10">
        <v>1237.985129565543</v>
      </c>
      <c r="F19" s="10">
        <v>1284.4337429113771</v>
      </c>
      <c r="G19" s="10">
        <v>1334.0711311177531</v>
      </c>
      <c r="H19" s="10">
        <v>1387.1130158623362</v>
      </c>
      <c r="I19" s="10">
        <v>1444.5575679737512</v>
      </c>
      <c r="J19" s="10">
        <v>1505.4450241422683</v>
      </c>
      <c r="K19" s="10">
        <v>1571.4566168360243</v>
      </c>
      <c r="L19" s="10">
        <v>1642.8598884593143</v>
      </c>
      <c r="M19" s="10">
        <v>1718.8493702412434</v>
      </c>
      <c r="N19" s="10">
        <v>1798.9671088537295</v>
      </c>
      <c r="O19" s="10">
        <v>1881.7645182304939</v>
      </c>
      <c r="P19" s="10">
        <v>1966.1833846599541</v>
      </c>
      <c r="Q19" s="10">
        <v>2052.1570150212601</v>
      </c>
      <c r="R19" s="10">
        <v>2138.8007142158558</v>
      </c>
      <c r="S19" s="10">
        <v>2225.0377190901108</v>
      </c>
      <c r="T19" s="10">
        <v>2679.1884795410283</v>
      </c>
      <c r="U19" s="10">
        <v>2914.739061477555</v>
      </c>
      <c r="V19" s="10">
        <v>2960.5951242571814</v>
      </c>
      <c r="W19" s="10">
        <v>3256.5289129670987</v>
      </c>
      <c r="X19" s="10">
        <v>3064.4187713974743</v>
      </c>
      <c r="Y19" s="10">
        <v>3168.4183908294012</v>
      </c>
      <c r="Z19" s="10">
        <v>3736.7177435586514</v>
      </c>
      <c r="AA19" s="10">
        <v>3919.061210397012</v>
      </c>
      <c r="AB19" s="10">
        <v>4042.2613198878139</v>
      </c>
      <c r="AC19" s="10">
        <v>4157.4263452854739</v>
      </c>
      <c r="AD19" s="10">
        <v>4412.0996648849268</v>
      </c>
      <c r="AE19" s="10">
        <v>4679.8878165243586</v>
      </c>
      <c r="AF19" s="10">
        <v>4958.76491626794</v>
      </c>
      <c r="AG19" s="10">
        <v>5249.0863627799654</v>
      </c>
      <c r="AH19" s="10">
        <v>5548.9878051854648</v>
      </c>
      <c r="AI19" s="10">
        <v>5855.709682352358</v>
      </c>
      <c r="AJ19" s="10">
        <v>6190.1124687891534</v>
      </c>
      <c r="AK19" s="10">
        <v>6556.4325803968268</v>
      </c>
    </row>
    <row r="20" spans="1:37" x14ac:dyDescent="0.35">
      <c r="A20" s="2" t="s">
        <v>4</v>
      </c>
      <c r="B20" s="6" t="s">
        <v>19</v>
      </c>
      <c r="C20" s="9" t="s">
        <v>22</v>
      </c>
      <c r="D20" s="10">
        <v>860.43445053032917</v>
      </c>
      <c r="E20" s="10">
        <v>889.30468779009891</v>
      </c>
      <c r="F20" s="10">
        <v>919.49524066825757</v>
      </c>
      <c r="G20" s="10">
        <v>951.89262811588128</v>
      </c>
      <c r="H20" s="10">
        <v>985.86207218133211</v>
      </c>
      <c r="I20" s="10">
        <v>1022.4366732405006</v>
      </c>
      <c r="J20" s="10">
        <v>1058.422842784785</v>
      </c>
      <c r="K20" s="10">
        <v>1096.4453349905814</v>
      </c>
      <c r="L20" s="10">
        <v>1137.88195131167</v>
      </c>
      <c r="M20" s="10">
        <v>1183.0889292875099</v>
      </c>
      <c r="N20" s="10">
        <v>1231.2834428643223</v>
      </c>
      <c r="O20" s="10">
        <v>1281.960830058177</v>
      </c>
      <c r="P20" s="10">
        <v>1333.6118769592131</v>
      </c>
      <c r="Q20" s="10">
        <v>1385.815606002207</v>
      </c>
      <c r="R20" s="10">
        <v>1439.3012379744389</v>
      </c>
      <c r="S20" s="10">
        <v>1494.7575326780538</v>
      </c>
      <c r="T20" s="10">
        <v>1789.2908488736077</v>
      </c>
      <c r="U20" s="10">
        <v>1935.6522673539096</v>
      </c>
      <c r="V20" s="10">
        <v>1954.5338199220894</v>
      </c>
      <c r="W20" s="10">
        <v>2137.6767023548491</v>
      </c>
      <c r="X20" s="10">
        <v>2025.8720715967277</v>
      </c>
      <c r="Y20" s="10">
        <v>2051.3357416552772</v>
      </c>
      <c r="Z20" s="10">
        <v>2396.143436293512</v>
      </c>
      <c r="AA20" s="10">
        <v>2486.7397202586735</v>
      </c>
      <c r="AB20" s="10">
        <v>2538.8893794915834</v>
      </c>
      <c r="AC20" s="10">
        <v>2587.7680519172272</v>
      </c>
      <c r="AD20" s="10">
        <v>2723.5333965977484</v>
      </c>
      <c r="AE20" s="10">
        <v>2867.8568448949427</v>
      </c>
      <c r="AF20" s="10">
        <v>3017.7033801425187</v>
      </c>
      <c r="AG20" s="10">
        <v>3172.2953224548392</v>
      </c>
      <c r="AH20" s="10">
        <v>3333.3233112980865</v>
      </c>
      <c r="AI20" s="10">
        <v>3502.3722379884675</v>
      </c>
      <c r="AJ20" s="10">
        <v>3686.7700665211428</v>
      </c>
      <c r="AK20" s="10">
        <v>3886.7403211184765</v>
      </c>
    </row>
    <row r="21" spans="1:37" x14ac:dyDescent="0.35">
      <c r="A21" s="2" t="s">
        <v>4</v>
      </c>
      <c r="B21" s="6" t="s">
        <v>19</v>
      </c>
      <c r="C21" s="9" t="s">
        <v>23</v>
      </c>
      <c r="D21" s="10">
        <v>482.58025904316366</v>
      </c>
      <c r="E21" s="10">
        <v>495.89448326204257</v>
      </c>
      <c r="F21" s="10">
        <v>509.78558167756017</v>
      </c>
      <c r="G21" s="10">
        <v>523.93367777822073</v>
      </c>
      <c r="H21" s="10">
        <v>538.72090153666295</v>
      </c>
      <c r="I21" s="10">
        <v>554.75639842469775</v>
      </c>
      <c r="J21" s="10">
        <v>571.62821321884269</v>
      </c>
      <c r="K21" s="10">
        <v>590.03778251539575</v>
      </c>
      <c r="L21" s="10">
        <v>609.8644053592526</v>
      </c>
      <c r="M21" s="10">
        <v>630.63827831349556</v>
      </c>
      <c r="N21" s="10">
        <v>652.37763703825544</v>
      </c>
      <c r="O21" s="10">
        <v>675.0356876366011</v>
      </c>
      <c r="P21" s="10">
        <v>698.28311891669114</v>
      </c>
      <c r="Q21" s="10">
        <v>721.77113141339112</v>
      </c>
      <c r="R21" s="10">
        <v>745.20731638742996</v>
      </c>
      <c r="S21" s="10">
        <v>768.61636909330559</v>
      </c>
      <c r="T21" s="10">
        <v>934.99327944263109</v>
      </c>
      <c r="U21" s="10">
        <v>1026.62022113291</v>
      </c>
      <c r="V21" s="10">
        <v>1051.2075586504939</v>
      </c>
      <c r="W21" s="10">
        <v>1164.197468819533</v>
      </c>
      <c r="X21" s="10">
        <v>1088.0071265244151</v>
      </c>
      <c r="Y21" s="10">
        <v>1104.6928964363519</v>
      </c>
      <c r="Z21" s="10">
        <v>1309.7447979961235</v>
      </c>
      <c r="AA21" s="10">
        <v>1381.0731560808883</v>
      </c>
      <c r="AB21" s="10">
        <v>1431.9956667899132</v>
      </c>
      <c r="AC21" s="10">
        <v>1480.2025735479763</v>
      </c>
      <c r="AD21" s="10">
        <v>1578.9661694483837</v>
      </c>
      <c r="AE21" s="10">
        <v>1684.8428214203682</v>
      </c>
      <c r="AF21" s="10">
        <v>1797.4884367649092</v>
      </c>
      <c r="AG21" s="10">
        <v>1916.4423956817179</v>
      </c>
      <c r="AH21" s="10">
        <v>2041.1730457894582</v>
      </c>
      <c r="AI21" s="10">
        <v>2171.9128053554209</v>
      </c>
      <c r="AJ21" s="10">
        <v>2314.8940784592814</v>
      </c>
      <c r="AK21" s="10">
        <v>2471.2722759812427</v>
      </c>
    </row>
    <row r="22" spans="1:37" x14ac:dyDescent="0.35">
      <c r="A22" s="2" t="s">
        <v>4</v>
      </c>
      <c r="B22" s="6" t="s">
        <v>24</v>
      </c>
      <c r="C22" s="7" t="s">
        <v>25</v>
      </c>
      <c r="D22" s="8">
        <v>2485.6155884800864</v>
      </c>
      <c r="E22" s="8">
        <v>2590.1938502335897</v>
      </c>
      <c r="F22" s="8">
        <v>2700.5087509239092</v>
      </c>
      <c r="G22" s="8">
        <v>2818.0047824998692</v>
      </c>
      <c r="H22" s="8">
        <v>2942.630917319264</v>
      </c>
      <c r="I22" s="8">
        <v>3077.069372270691</v>
      </c>
      <c r="J22" s="8">
        <v>3214.7745998208761</v>
      </c>
      <c r="K22" s="8">
        <v>3361.9301987412691</v>
      </c>
      <c r="L22" s="8">
        <v>3520.870168213326</v>
      </c>
      <c r="M22" s="8">
        <v>3691.9035225271314</v>
      </c>
      <c r="N22" s="8">
        <v>3874.9488709725824</v>
      </c>
      <c r="O22" s="8">
        <v>4068.6616168054898</v>
      </c>
      <c r="P22" s="8">
        <v>4269.4649321905063</v>
      </c>
      <c r="Q22" s="8">
        <v>4476.1843240532971</v>
      </c>
      <c r="R22" s="8">
        <v>4688.8093696754167</v>
      </c>
      <c r="S22" s="8">
        <v>4908.1914846126929</v>
      </c>
      <c r="T22" s="8">
        <v>5956.1886958738132</v>
      </c>
      <c r="U22" s="8">
        <v>6528.969748500218</v>
      </c>
      <c r="V22" s="8">
        <v>6679.2214773089472</v>
      </c>
      <c r="W22" s="8">
        <v>7398.359356772401</v>
      </c>
      <c r="X22" s="8">
        <v>6910.1302868371622</v>
      </c>
      <c r="Y22" s="8">
        <v>6940.3162810436324</v>
      </c>
      <c r="Z22" s="8">
        <v>8222.7820292120869</v>
      </c>
      <c r="AA22" s="8">
        <v>8656.6780413614069</v>
      </c>
      <c r="AB22" s="8">
        <v>8961.5431130258239</v>
      </c>
      <c r="AC22" s="8">
        <v>9255.0016244587259</v>
      </c>
      <c r="AD22" s="8">
        <v>9869.4148002146067</v>
      </c>
      <c r="AE22" s="8">
        <v>10529.931064061322</v>
      </c>
      <c r="AF22" s="8">
        <v>11229.557757246761</v>
      </c>
      <c r="AG22" s="8">
        <v>11966.839283827172</v>
      </c>
      <c r="AH22" s="8">
        <v>12742.981677286523</v>
      </c>
      <c r="AI22" s="8">
        <v>13561.590835597217</v>
      </c>
      <c r="AJ22" s="8">
        <v>14459.061878441447</v>
      </c>
      <c r="AK22" s="8">
        <v>15441.84213163622</v>
      </c>
    </row>
    <row r="23" spans="1:37" x14ac:dyDescent="0.35">
      <c r="A23" s="2" t="s">
        <v>4</v>
      </c>
      <c r="B23" s="6" t="s">
        <v>24</v>
      </c>
      <c r="C23" s="9" t="s">
        <v>26</v>
      </c>
      <c r="D23" s="10">
        <v>1029.4897348191002</v>
      </c>
      <c r="E23" s="10">
        <v>1065.1357660543524</v>
      </c>
      <c r="F23" s="10">
        <v>1103.2088552292175</v>
      </c>
      <c r="G23" s="10">
        <v>1143.9153371333882</v>
      </c>
      <c r="H23" s="10">
        <v>1186.9816781241591</v>
      </c>
      <c r="I23" s="10">
        <v>1233.4780201323947</v>
      </c>
      <c r="J23" s="10">
        <v>1280.9315588615584</v>
      </c>
      <c r="K23" s="10">
        <v>1331.8091281768322</v>
      </c>
      <c r="L23" s="10">
        <v>1386.8449931434448</v>
      </c>
      <c r="M23" s="10">
        <v>1445.8764002056919</v>
      </c>
      <c r="N23" s="10">
        <v>1508.5876421168057</v>
      </c>
      <c r="O23" s="10">
        <v>1573.6947889273586</v>
      </c>
      <c r="P23" s="10">
        <v>1639.9609211712011</v>
      </c>
      <c r="Q23" s="10">
        <v>1707.3527361343322</v>
      </c>
      <c r="R23" s="10">
        <v>1775.2988049636103</v>
      </c>
      <c r="S23" s="10">
        <v>1843.4106259028074</v>
      </c>
      <c r="T23" s="10">
        <v>2219.8294115601748</v>
      </c>
      <c r="U23" s="10">
        <v>2416.0358098260385</v>
      </c>
      <c r="V23" s="10">
        <v>2455.6404429481968</v>
      </c>
      <c r="W23" s="10">
        <v>2703.0201923143813</v>
      </c>
      <c r="X23" s="10">
        <v>2542.6792299605845</v>
      </c>
      <c r="Y23" s="10">
        <v>2581.7202957276759</v>
      </c>
      <c r="Z23" s="10">
        <v>3040.0207082286861</v>
      </c>
      <c r="AA23" s="10">
        <v>3181.8787234188467</v>
      </c>
      <c r="AB23" s="10">
        <v>3275.22712693328</v>
      </c>
      <c r="AC23" s="10">
        <v>3363.2101015709586</v>
      </c>
      <c r="AD23" s="10">
        <v>3565.3802844648708</v>
      </c>
      <c r="AE23" s="10">
        <v>3779.2899147399512</v>
      </c>
      <c r="AF23" s="10">
        <v>4002.5253786086864</v>
      </c>
      <c r="AG23" s="10">
        <v>4235.2861676665061</v>
      </c>
      <c r="AH23" s="10">
        <v>4476.3969315898466</v>
      </c>
      <c r="AI23" s="10">
        <v>4725.0264133276314</v>
      </c>
      <c r="AJ23" s="10">
        <v>4995.7973221755201</v>
      </c>
      <c r="AK23" s="10">
        <v>5291.6253656234194</v>
      </c>
    </row>
    <row r="24" spans="1:37" x14ac:dyDescent="0.35">
      <c r="A24" s="2" t="s">
        <v>4</v>
      </c>
      <c r="B24" s="6" t="s">
        <v>24</v>
      </c>
      <c r="C24" s="9" t="s">
        <v>27</v>
      </c>
      <c r="D24" s="10">
        <v>626.95538211133021</v>
      </c>
      <c r="E24" s="10">
        <v>645.12574856275251</v>
      </c>
      <c r="F24" s="10">
        <v>664.45073055408602</v>
      </c>
      <c r="G24" s="10">
        <v>684.97300564274337</v>
      </c>
      <c r="H24" s="10">
        <v>706.502719937385</v>
      </c>
      <c r="I24" s="10">
        <v>729.74648952513564</v>
      </c>
      <c r="J24" s="10">
        <v>753.28429458615881</v>
      </c>
      <c r="K24" s="10">
        <v>778.55071927650897</v>
      </c>
      <c r="L24" s="10">
        <v>806.02812170117647</v>
      </c>
      <c r="M24" s="10">
        <v>835.47022180415115</v>
      </c>
      <c r="N24" s="10">
        <v>866.45863972144844</v>
      </c>
      <c r="O24" s="10">
        <v>898.47670239767399</v>
      </c>
      <c r="P24" s="10">
        <v>930.83127961276921</v>
      </c>
      <c r="Q24" s="10">
        <v>963.43740401537661</v>
      </c>
      <c r="R24" s="10">
        <v>996.2704484102029</v>
      </c>
      <c r="S24" s="10">
        <v>1029.3770621561334</v>
      </c>
      <c r="T24" s="10">
        <v>1230.5118527899544</v>
      </c>
      <c r="U24" s="10">
        <v>1329.6437605782241</v>
      </c>
      <c r="V24" s="10">
        <v>1341.4066921532933</v>
      </c>
      <c r="W24" s="10">
        <v>1465.2682644343922</v>
      </c>
      <c r="X24" s="10">
        <v>1390.4075516065025</v>
      </c>
      <c r="Y24" s="10">
        <v>1415.8600314151581</v>
      </c>
      <c r="Z24" s="10">
        <v>1653.8498554573334</v>
      </c>
      <c r="AA24" s="10">
        <v>1717.3012873821829</v>
      </c>
      <c r="AB24" s="10">
        <v>1753.9718708408891</v>
      </c>
      <c r="AC24" s="10">
        <v>1787.1071131330734</v>
      </c>
      <c r="AD24" s="10">
        <v>1879.401079525617</v>
      </c>
      <c r="AE24" s="10">
        <v>1976.4225506832813</v>
      </c>
      <c r="AF24" s="10">
        <v>2076.9083542720496</v>
      </c>
      <c r="AG24" s="10">
        <v>2180.7572060465491</v>
      </c>
      <c r="AH24" s="10">
        <v>2287.8734601605056</v>
      </c>
      <c r="AI24" s="10">
        <v>2398.3629665177118</v>
      </c>
      <c r="AJ24" s="10">
        <v>2518.4387295472879</v>
      </c>
      <c r="AK24" s="10">
        <v>2648.8938398220484</v>
      </c>
    </row>
    <row r="25" spans="1:37" x14ac:dyDescent="0.35">
      <c r="A25" s="2" t="s">
        <v>4</v>
      </c>
      <c r="B25" s="6" t="s">
        <v>28</v>
      </c>
      <c r="C25" s="7" t="s">
        <v>29</v>
      </c>
      <c r="D25" s="8">
        <v>808.35058696169312</v>
      </c>
      <c r="E25" s="8">
        <v>839.98088811754917</v>
      </c>
      <c r="F25" s="8">
        <v>873.5562187677599</v>
      </c>
      <c r="G25" s="8">
        <v>909.83492156411171</v>
      </c>
      <c r="H25" s="8">
        <v>947.29541295606884</v>
      </c>
      <c r="I25" s="8">
        <v>987.05490952502896</v>
      </c>
      <c r="J25" s="8">
        <v>1021.6734730864521</v>
      </c>
      <c r="K25" s="8">
        <v>1056.1855484344369</v>
      </c>
      <c r="L25" s="8">
        <v>1092.8883450286498</v>
      </c>
      <c r="M25" s="8">
        <v>1134.2585604572182</v>
      </c>
      <c r="N25" s="8">
        <v>1180.7893155964462</v>
      </c>
      <c r="O25" s="8">
        <v>1232.2071318915018</v>
      </c>
      <c r="P25" s="8">
        <v>1286.2064227896203</v>
      </c>
      <c r="Q25" s="8">
        <v>1341.9632687458213</v>
      </c>
      <c r="R25" s="8">
        <v>1400.1725059756677</v>
      </c>
      <c r="S25" s="8">
        <v>1463.2452851904641</v>
      </c>
      <c r="T25" s="8">
        <v>1767.3213314034888</v>
      </c>
      <c r="U25" s="8">
        <v>1928.7993178679258</v>
      </c>
      <c r="V25" s="8">
        <v>1965.0316819686682</v>
      </c>
      <c r="W25" s="8">
        <v>2168.0199899893387</v>
      </c>
      <c r="X25" s="8">
        <v>2036.6515289981251</v>
      </c>
      <c r="Y25" s="8">
        <v>1920.5929282277414</v>
      </c>
      <c r="Z25" s="8">
        <v>2248.5566555992664</v>
      </c>
      <c r="AA25" s="8">
        <v>2332.4375714600778</v>
      </c>
      <c r="AB25" s="8">
        <v>2377.7165772080407</v>
      </c>
      <c r="AC25" s="8">
        <v>2422.6933196754976</v>
      </c>
      <c r="AD25" s="8">
        <v>2555.6088016170274</v>
      </c>
      <c r="AE25" s="8">
        <v>2704.4606381127919</v>
      </c>
      <c r="AF25" s="8">
        <v>2864.4869396719641</v>
      </c>
      <c r="AG25" s="8">
        <v>3033.5296558813752</v>
      </c>
      <c r="AH25" s="8">
        <v>3213.4545247815454</v>
      </c>
      <c r="AI25" s="8">
        <v>3410.7339248486187</v>
      </c>
      <c r="AJ25" s="8">
        <v>3626.5474988693486</v>
      </c>
      <c r="AK25" s="8">
        <v>3859.5794839723067</v>
      </c>
    </row>
    <row r="26" spans="1:37" x14ac:dyDescent="0.35">
      <c r="A26" s="2" t="s">
        <v>4</v>
      </c>
      <c r="B26" s="6" t="s">
        <v>28</v>
      </c>
      <c r="C26" s="9" t="s">
        <v>30</v>
      </c>
      <c r="D26" s="10">
        <v>2404.3250346987297</v>
      </c>
      <c r="E26" s="10">
        <v>2504.6641457743481</v>
      </c>
      <c r="F26" s="10">
        <v>2611.0858989662574</v>
      </c>
      <c r="G26" s="10">
        <v>2724.7155149738333</v>
      </c>
      <c r="H26" s="10">
        <v>2846.3042754686776</v>
      </c>
      <c r="I26" s="10">
        <v>2978.024307387037</v>
      </c>
      <c r="J26" s="10">
        <v>3118.6983019752529</v>
      </c>
      <c r="K26" s="10">
        <v>3271.4056617540214</v>
      </c>
      <c r="L26" s="10">
        <v>3437.1718295601736</v>
      </c>
      <c r="M26" s="10">
        <v>3613.8639132221915</v>
      </c>
      <c r="N26" s="10">
        <v>3800.2189169292997</v>
      </c>
      <c r="O26" s="10">
        <v>3993.8266903405938</v>
      </c>
      <c r="P26" s="10">
        <v>4192.426225564097</v>
      </c>
      <c r="Q26" s="10">
        <v>4396.1102383502612</v>
      </c>
      <c r="R26" s="10">
        <v>4604.0871252804609</v>
      </c>
      <c r="S26" s="10">
        <v>4814.4869502625725</v>
      </c>
      <c r="T26" s="10">
        <v>5843.4924496359854</v>
      </c>
      <c r="U26" s="10">
        <v>6409.1187933139863</v>
      </c>
      <c r="V26" s="10">
        <v>6562.4905485084564</v>
      </c>
      <c r="W26" s="10">
        <v>7276.7967497285654</v>
      </c>
      <c r="X26" s="10">
        <v>6785.9791470973096</v>
      </c>
      <c r="Y26" s="10">
        <v>6925.5392175331335</v>
      </c>
      <c r="Z26" s="10">
        <v>8230.8615744826584</v>
      </c>
      <c r="AA26" s="10">
        <v>8698.6059216122649</v>
      </c>
      <c r="AB26" s="10">
        <v>9041.0146505368048</v>
      </c>
      <c r="AC26" s="10">
        <v>9369.5489804255467</v>
      </c>
      <c r="AD26" s="10">
        <v>10017.967255919242</v>
      </c>
      <c r="AE26" s="10">
        <v>10705.784754029693</v>
      </c>
      <c r="AF26" s="10">
        <v>11428.755466258997</v>
      </c>
      <c r="AG26" s="10">
        <v>12188.773881310572</v>
      </c>
      <c r="AH26" s="10">
        <v>12985.004378523634</v>
      </c>
      <c r="AI26" s="10">
        <v>13813.776357652951</v>
      </c>
      <c r="AJ26" s="10">
        <v>14721.373137704843</v>
      </c>
      <c r="AK26" s="10">
        <v>15718.297171024402</v>
      </c>
    </row>
    <row r="27" spans="1:37" x14ac:dyDescent="0.35">
      <c r="A27" s="2" t="s">
        <v>4</v>
      </c>
      <c r="B27" s="6" t="s">
        <v>28</v>
      </c>
      <c r="C27" s="9" t="s">
        <v>31</v>
      </c>
      <c r="D27" s="10">
        <v>325.49128916345245</v>
      </c>
      <c r="E27" s="10">
        <v>336.14486495301617</v>
      </c>
      <c r="F27" s="10">
        <v>347.36659629183481</v>
      </c>
      <c r="G27" s="10">
        <v>359.15610687307998</v>
      </c>
      <c r="H27" s="10">
        <v>371.53236059202084</v>
      </c>
      <c r="I27" s="10">
        <v>384.90075604780384</v>
      </c>
      <c r="J27" s="10">
        <v>398.42442304476333</v>
      </c>
      <c r="K27" s="10">
        <v>412.92485131380442</v>
      </c>
      <c r="L27" s="10">
        <v>428.56549342659048</v>
      </c>
      <c r="M27" s="10">
        <v>445.29813139242844</v>
      </c>
      <c r="N27" s="10">
        <v>463.13950754163147</v>
      </c>
      <c r="O27" s="10">
        <v>481.84871748533112</v>
      </c>
      <c r="P27" s="10">
        <v>501.02794062732369</v>
      </c>
      <c r="Q27" s="10">
        <v>520.50320446917863</v>
      </c>
      <c r="R27" s="10">
        <v>540.07098268859158</v>
      </c>
      <c r="S27" s="10">
        <v>559.69289649927236</v>
      </c>
      <c r="T27" s="10">
        <v>665.65226778719955</v>
      </c>
      <c r="U27" s="10">
        <v>714.85665061577561</v>
      </c>
      <c r="V27" s="10">
        <v>716.39478451370246</v>
      </c>
      <c r="W27" s="10">
        <v>777.10847424101996</v>
      </c>
      <c r="X27" s="10">
        <v>742.99117452222288</v>
      </c>
      <c r="Y27" s="10">
        <v>769.36604658561134</v>
      </c>
      <c r="Z27" s="10">
        <v>892.67104875141172</v>
      </c>
      <c r="AA27" s="10">
        <v>920.63186700763504</v>
      </c>
      <c r="AB27" s="10">
        <v>933.61248246085427</v>
      </c>
      <c r="AC27" s="10">
        <v>944.43801809348361</v>
      </c>
      <c r="AD27" s="10">
        <v>986.50364964827065</v>
      </c>
      <c r="AE27" s="10">
        <v>1030.8171753722495</v>
      </c>
      <c r="AF27" s="10">
        <v>1076.5915467448458</v>
      </c>
      <c r="AG27" s="10">
        <v>1123.4786634148979</v>
      </c>
      <c r="AH27" s="10">
        <v>1171.0772641519079</v>
      </c>
      <c r="AI27" s="10">
        <v>1219.385412951131</v>
      </c>
      <c r="AJ27" s="10">
        <v>1271.874921581669</v>
      </c>
      <c r="AK27" s="10">
        <v>1328.8955640596678</v>
      </c>
    </row>
    <row r="28" spans="1:37" x14ac:dyDescent="0.35">
      <c r="A28" s="2" t="s">
        <v>4</v>
      </c>
      <c r="B28" s="6" t="s">
        <v>28</v>
      </c>
      <c r="C28" s="9" t="s">
        <v>32</v>
      </c>
      <c r="D28" s="10">
        <v>603.89379458664143</v>
      </c>
      <c r="E28" s="10">
        <v>619.66546600578158</v>
      </c>
      <c r="F28" s="10">
        <v>636.15962268136059</v>
      </c>
      <c r="G28" s="10">
        <v>653.18658186497578</v>
      </c>
      <c r="H28" s="10">
        <v>670.98326636404079</v>
      </c>
      <c r="I28" s="10">
        <v>690.31390896835103</v>
      </c>
      <c r="J28" s="10">
        <v>710.19425516212482</v>
      </c>
      <c r="K28" s="10">
        <v>731.77398469234777</v>
      </c>
      <c r="L28" s="10">
        <v>755.11761504253354</v>
      </c>
      <c r="M28" s="10">
        <v>779.82953946513624</v>
      </c>
      <c r="N28" s="10">
        <v>805.84741274345947</v>
      </c>
      <c r="O28" s="10">
        <v>832.95056841309645</v>
      </c>
      <c r="P28" s="10">
        <v>860.59654399343572</v>
      </c>
      <c r="Q28" s="10">
        <v>888.3977526377455</v>
      </c>
      <c r="R28" s="10">
        <v>916.04800910450956</v>
      </c>
      <c r="S28" s="10">
        <v>943.55404071932332</v>
      </c>
      <c r="T28" s="10">
        <v>1130.0639113972686</v>
      </c>
      <c r="U28" s="10">
        <v>1221.874557106793</v>
      </c>
      <c r="V28" s="10">
        <v>1232.3515974196105</v>
      </c>
      <c r="W28" s="10">
        <v>1344.7225995622514</v>
      </c>
      <c r="X28" s="10">
        <v>1277.5952177865909</v>
      </c>
      <c r="Y28" s="10">
        <v>1322.3984158399808</v>
      </c>
      <c r="Z28" s="10">
        <v>1544.5633140647697</v>
      </c>
      <c r="AA28" s="10">
        <v>1604.1826920824594</v>
      </c>
      <c r="AB28" s="10">
        <v>1638.3984005942948</v>
      </c>
      <c r="AC28" s="10">
        <v>1668.6385209682298</v>
      </c>
      <c r="AD28" s="10">
        <v>1754.116457020554</v>
      </c>
      <c r="AE28" s="10">
        <v>1844.5809619698221</v>
      </c>
      <c r="AF28" s="10">
        <v>1939.1575374516899</v>
      </c>
      <c r="AG28" s="10">
        <v>2037.1004569333838</v>
      </c>
      <c r="AH28" s="10">
        <v>2137.7159015797865</v>
      </c>
      <c r="AI28" s="10">
        <v>2241.0845199898595</v>
      </c>
      <c r="AJ28" s="10">
        <v>2353.5023720083955</v>
      </c>
      <c r="AK28" s="10">
        <v>2475.5891180253134</v>
      </c>
    </row>
    <row r="29" spans="1:37" x14ac:dyDescent="0.35">
      <c r="A29" s="2" t="s">
        <v>33</v>
      </c>
      <c r="B29" s="6" t="s">
        <v>5</v>
      </c>
      <c r="C29" s="7" t="s">
        <v>6</v>
      </c>
      <c r="D29" s="8">
        <v>129.26343628926097</v>
      </c>
      <c r="E29" s="8">
        <v>134.89799107417321</v>
      </c>
      <c r="F29" s="8">
        <v>139.97577507375718</v>
      </c>
      <c r="G29" s="8">
        <v>145.20942682323371</v>
      </c>
      <c r="H29" s="8">
        <v>150.71745078329414</v>
      </c>
      <c r="I29" s="8">
        <v>156.48151858278931</v>
      </c>
      <c r="J29" s="8">
        <v>160.94405759084438</v>
      </c>
      <c r="K29" s="8">
        <v>165.25625662541563</v>
      </c>
      <c r="L29" s="8">
        <v>168.76165915220042</v>
      </c>
      <c r="M29" s="8">
        <v>172.12872033306706</v>
      </c>
      <c r="N29" s="8">
        <v>176.91485727250853</v>
      </c>
      <c r="O29" s="8">
        <v>183.79833170862793</v>
      </c>
      <c r="P29" s="8">
        <v>192.10738842930317</v>
      </c>
      <c r="Q29" s="8">
        <v>200.8146970209242</v>
      </c>
      <c r="R29" s="8">
        <v>210.13692142374589</v>
      </c>
      <c r="S29" s="8">
        <v>221.16603628688765</v>
      </c>
      <c r="T29" s="8">
        <v>273.97637699470141</v>
      </c>
      <c r="U29" s="8">
        <v>303.22467629612396</v>
      </c>
      <c r="V29" s="8">
        <v>311.1016122722757</v>
      </c>
      <c r="W29" s="8">
        <v>344.85734695967619</v>
      </c>
      <c r="X29" s="8">
        <v>321.57482898714716</v>
      </c>
      <c r="Y29" s="8">
        <v>280.00151575254307</v>
      </c>
      <c r="Z29" s="8">
        <v>327.81274627967599</v>
      </c>
      <c r="AA29" s="8">
        <v>338.44724581036667</v>
      </c>
      <c r="AB29" s="8">
        <v>341.40410892978366</v>
      </c>
      <c r="AC29" s="8">
        <v>344.1353397856455</v>
      </c>
      <c r="AD29" s="8">
        <v>361.43765879250452</v>
      </c>
      <c r="AE29" s="8">
        <v>384.97439785201527</v>
      </c>
      <c r="AF29" s="8">
        <v>413.46716052489592</v>
      </c>
      <c r="AG29" s="8">
        <v>444.43486810939095</v>
      </c>
      <c r="AH29" s="8">
        <v>478.44908478645118</v>
      </c>
      <c r="AI29" s="8">
        <v>518.57828821695148</v>
      </c>
      <c r="AJ29" s="8">
        <v>563.40207339284473</v>
      </c>
      <c r="AK29" s="8">
        <v>610.9242650978955</v>
      </c>
    </row>
    <row r="30" spans="1:37" x14ac:dyDescent="0.35">
      <c r="A30" s="2" t="s">
        <v>33</v>
      </c>
      <c r="B30" s="6" t="s">
        <v>5</v>
      </c>
      <c r="C30" s="9" t="s">
        <v>7</v>
      </c>
      <c r="D30" s="10">
        <v>167.28147759404635</v>
      </c>
      <c r="E30" s="10">
        <v>171.81205546835045</v>
      </c>
      <c r="F30" s="10">
        <v>176.79320774987667</v>
      </c>
      <c r="G30" s="10">
        <v>182.02300159494882</v>
      </c>
      <c r="H30" s="10">
        <v>187.40913869702632</v>
      </c>
      <c r="I30" s="10">
        <v>193.16601208066794</v>
      </c>
      <c r="J30" s="10">
        <v>198.72922382354636</v>
      </c>
      <c r="K30" s="10">
        <v>204.5860377202151</v>
      </c>
      <c r="L30" s="10">
        <v>210.97377347178886</v>
      </c>
      <c r="M30" s="10">
        <v>217.86129243159166</v>
      </c>
      <c r="N30" s="10">
        <v>225.14062327330925</v>
      </c>
      <c r="O30" s="10">
        <v>232.59406677716444</v>
      </c>
      <c r="P30" s="10">
        <v>240.037647852476</v>
      </c>
      <c r="Q30" s="10">
        <v>247.55261953074938</v>
      </c>
      <c r="R30" s="10">
        <v>255.04339847381345</v>
      </c>
      <c r="S30" s="10">
        <v>262.50303130180635</v>
      </c>
      <c r="T30" s="10">
        <v>313.95606236920759</v>
      </c>
      <c r="U30" s="10">
        <v>339.70291105858917</v>
      </c>
      <c r="V30" s="10">
        <v>343.34009544560251</v>
      </c>
      <c r="W30" s="10">
        <v>375.64979880703942</v>
      </c>
      <c r="X30" s="10">
        <v>356.02032997028226</v>
      </c>
      <c r="Y30" s="10">
        <v>349.764449924492</v>
      </c>
      <c r="Z30" s="10">
        <v>408.4104071870953</v>
      </c>
      <c r="AA30" s="10">
        <v>423.74098438858078</v>
      </c>
      <c r="AB30" s="10">
        <v>432.33178341961258</v>
      </c>
      <c r="AC30" s="10">
        <v>439.94084911574686</v>
      </c>
      <c r="AD30" s="10">
        <v>462.12802378538862</v>
      </c>
      <c r="AE30" s="10">
        <v>485.29457720389718</v>
      </c>
      <c r="AF30" s="10">
        <v>509.08674602420308</v>
      </c>
      <c r="AG30" s="10">
        <v>533.69326960653382</v>
      </c>
      <c r="AH30" s="10">
        <v>558.93349340902273</v>
      </c>
      <c r="AI30" s="10">
        <v>584.80652414537349</v>
      </c>
      <c r="AJ30" s="10">
        <v>612.63546472806456</v>
      </c>
      <c r="AK30" s="10">
        <v>642.75300152081104</v>
      </c>
    </row>
    <row r="31" spans="1:37" x14ac:dyDescent="0.35">
      <c r="A31" s="2" t="s">
        <v>33</v>
      </c>
      <c r="B31" s="6" t="s">
        <v>5</v>
      </c>
      <c r="C31" s="9" t="s">
        <v>8</v>
      </c>
      <c r="D31" s="10">
        <v>243.48319224221817</v>
      </c>
      <c r="E31" s="10">
        <v>252.8182920669872</v>
      </c>
      <c r="F31" s="10">
        <v>262.82237251340081</v>
      </c>
      <c r="G31" s="10">
        <v>273.61106043620151</v>
      </c>
      <c r="H31" s="10">
        <v>285.10152246126381</v>
      </c>
      <c r="I31" s="10">
        <v>297.34191817939569</v>
      </c>
      <c r="J31" s="10">
        <v>309.44503186929154</v>
      </c>
      <c r="K31" s="10">
        <v>321.94992910460041</v>
      </c>
      <c r="L31" s="10">
        <v>335.36913735353232</v>
      </c>
      <c r="M31" s="10">
        <v>349.84846283650029</v>
      </c>
      <c r="N31" s="10">
        <v>365.38814550383677</v>
      </c>
      <c r="O31" s="10">
        <v>381.61180780791989</v>
      </c>
      <c r="P31" s="10">
        <v>398.08397442977946</v>
      </c>
      <c r="Q31" s="10">
        <v>414.95465774253273</v>
      </c>
      <c r="R31" s="10">
        <v>432.13515508152949</v>
      </c>
      <c r="S31" s="10">
        <v>449.62080862948562</v>
      </c>
      <c r="T31" s="10">
        <v>541.76322423596184</v>
      </c>
      <c r="U31" s="10">
        <v>590.47732601339476</v>
      </c>
      <c r="V31" s="10">
        <v>601.25030301541324</v>
      </c>
      <c r="W31" s="10">
        <v>663.20900468023672</v>
      </c>
      <c r="X31" s="10">
        <v>622.38246384281058</v>
      </c>
      <c r="Y31" s="10">
        <v>597.43762490747622</v>
      </c>
      <c r="Z31" s="10">
        <v>703.81336886623023</v>
      </c>
      <c r="AA31" s="10">
        <v>736.11618005191224</v>
      </c>
      <c r="AB31" s="10">
        <v>756.67768702676312</v>
      </c>
      <c r="AC31" s="10">
        <v>775.77383760749433</v>
      </c>
      <c r="AD31" s="10">
        <v>821.37160524537444</v>
      </c>
      <c r="AE31" s="10">
        <v>869.61365391894651</v>
      </c>
      <c r="AF31" s="10">
        <v>919.59237871114067</v>
      </c>
      <c r="AG31" s="10">
        <v>971.72373435524605</v>
      </c>
      <c r="AH31" s="10">
        <v>1025.8711019748237</v>
      </c>
      <c r="AI31" s="10">
        <v>1082.0812156647155</v>
      </c>
      <c r="AJ31" s="10">
        <v>1142.8745149165366</v>
      </c>
      <c r="AK31" s="10">
        <v>1208.9269428873197</v>
      </c>
    </row>
    <row r="32" spans="1:37" x14ac:dyDescent="0.35">
      <c r="A32" s="2" t="s">
        <v>33</v>
      </c>
      <c r="B32" s="6" t="s">
        <v>5</v>
      </c>
      <c r="C32" s="9" t="s">
        <v>9</v>
      </c>
      <c r="D32" s="10">
        <v>531.9163786651194</v>
      </c>
      <c r="E32" s="10">
        <v>553.81419034293049</v>
      </c>
      <c r="F32" s="10">
        <v>577.18381055266798</v>
      </c>
      <c r="G32" s="10">
        <v>602.51861670656717</v>
      </c>
      <c r="H32" s="10">
        <v>629.98733042384151</v>
      </c>
      <c r="I32" s="10">
        <v>659.88271191966146</v>
      </c>
      <c r="J32" s="10">
        <v>692.85668926729693</v>
      </c>
      <c r="K32" s="10">
        <v>728.69172546651487</v>
      </c>
      <c r="L32" s="10">
        <v>768.09506636227297</v>
      </c>
      <c r="M32" s="10">
        <v>810.40557717633681</v>
      </c>
      <c r="N32" s="10">
        <v>854.52890910750932</v>
      </c>
      <c r="O32" s="10">
        <v>899.36900172331934</v>
      </c>
      <c r="P32" s="10">
        <v>944.4880586838741</v>
      </c>
      <c r="Q32" s="10">
        <v>990.41527835741078</v>
      </c>
      <c r="R32" s="10">
        <v>1036.7893049884874</v>
      </c>
      <c r="S32" s="10">
        <v>1082.3225208780659</v>
      </c>
      <c r="T32" s="10">
        <v>1308.8161511020478</v>
      </c>
      <c r="U32" s="10">
        <v>1430.7683349933473</v>
      </c>
      <c r="V32" s="10">
        <v>1460.7614654040847</v>
      </c>
      <c r="W32" s="10">
        <v>1615.8368257596042</v>
      </c>
      <c r="X32" s="10">
        <v>1510.2612869621232</v>
      </c>
      <c r="Y32" s="10">
        <v>1584.1991241004137</v>
      </c>
      <c r="Z32" s="10">
        <v>1883.5690730481242</v>
      </c>
      <c r="AA32" s="10">
        <v>1992.4279882073508</v>
      </c>
      <c r="AB32" s="10">
        <v>2073.2553174986765</v>
      </c>
      <c r="AC32" s="10">
        <v>2150.1907700783813</v>
      </c>
      <c r="AD32" s="10">
        <v>2298.8487155181087</v>
      </c>
      <c r="AE32" s="10">
        <v>2453.2438403326773</v>
      </c>
      <c r="AF32" s="10">
        <v>2612.3447722213232</v>
      </c>
      <c r="AG32" s="10">
        <v>2777.7317151910297</v>
      </c>
      <c r="AH32" s="10">
        <v>2948.5715752399547</v>
      </c>
      <c r="AI32" s="10">
        <v>3121.3444504846038</v>
      </c>
      <c r="AJ32" s="10">
        <v>3309.7390623903143</v>
      </c>
      <c r="AK32" s="10">
        <v>3517.5223197275413</v>
      </c>
    </row>
    <row r="33" spans="1:37" x14ac:dyDescent="0.35">
      <c r="A33" s="2" t="s">
        <v>33</v>
      </c>
      <c r="B33" s="6" t="s">
        <v>10</v>
      </c>
      <c r="C33" s="7" t="s">
        <v>11</v>
      </c>
      <c r="D33" s="8">
        <v>929.86580644955063</v>
      </c>
      <c r="E33" s="8">
        <v>967.24390070199809</v>
      </c>
      <c r="F33" s="8">
        <v>1006.3194138047776</v>
      </c>
      <c r="G33" s="8">
        <v>1048.166264560919</v>
      </c>
      <c r="H33" s="8">
        <v>1093.1017522636853</v>
      </c>
      <c r="I33" s="8">
        <v>1141.5254994347565</v>
      </c>
      <c r="J33" s="8">
        <v>1191.7496465534698</v>
      </c>
      <c r="K33" s="8">
        <v>1245.1961252952178</v>
      </c>
      <c r="L33" s="8">
        <v>1302.3779404751413</v>
      </c>
      <c r="M33" s="8">
        <v>1363.363686285405</v>
      </c>
      <c r="N33" s="8">
        <v>1428.6217481742008</v>
      </c>
      <c r="O33" s="8">
        <v>1497.3509996767198</v>
      </c>
      <c r="P33" s="8">
        <v>1568.0800728531556</v>
      </c>
      <c r="Q33" s="8">
        <v>1640.4583112605296</v>
      </c>
      <c r="R33" s="8">
        <v>1714.095124217522</v>
      </c>
      <c r="S33" s="8">
        <v>1788.7272426115312</v>
      </c>
      <c r="T33" s="8">
        <v>2160.2974875180498</v>
      </c>
      <c r="U33" s="8">
        <v>2355.3746023958115</v>
      </c>
      <c r="V33" s="8">
        <v>2396.1773930423178</v>
      </c>
      <c r="W33" s="8">
        <v>2639.6564596170251</v>
      </c>
      <c r="X33" s="8">
        <v>2479.347614534337</v>
      </c>
      <c r="Y33" s="8">
        <v>2498.6160061304786</v>
      </c>
      <c r="Z33" s="8">
        <v>2948.8520811726958</v>
      </c>
      <c r="AA33" s="8">
        <v>3092.0670344245004</v>
      </c>
      <c r="AB33" s="8">
        <v>3186.5582139321195</v>
      </c>
      <c r="AC33" s="8">
        <v>3274.4521060003831</v>
      </c>
      <c r="AD33" s="8">
        <v>3474.0771097805541</v>
      </c>
      <c r="AE33" s="8">
        <v>3686.6851767419744</v>
      </c>
      <c r="AF33" s="8">
        <v>3909.1714125645262</v>
      </c>
      <c r="AG33" s="8">
        <v>4140.8948957978582</v>
      </c>
      <c r="AH33" s="8">
        <v>4380.9816628397593</v>
      </c>
      <c r="AI33" s="8">
        <v>4628.7076113351122</v>
      </c>
      <c r="AJ33" s="8">
        <v>4898.7961924055708</v>
      </c>
      <c r="AK33" s="8">
        <v>5193.4789441679704</v>
      </c>
    </row>
    <row r="34" spans="1:37" x14ac:dyDescent="0.35">
      <c r="A34" s="2" t="s">
        <v>33</v>
      </c>
      <c r="B34" s="6" t="s">
        <v>10</v>
      </c>
      <c r="C34" s="9" t="s">
        <v>12</v>
      </c>
      <c r="D34" s="10">
        <v>142.07867834109419</v>
      </c>
      <c r="E34" s="10">
        <v>146.0986282504432</v>
      </c>
      <c r="F34" s="10">
        <v>150.45575208492497</v>
      </c>
      <c r="G34" s="10">
        <v>155.19584100003237</v>
      </c>
      <c r="H34" s="10">
        <v>160.1136901017403</v>
      </c>
      <c r="I34" s="10">
        <v>165.34666132775794</v>
      </c>
      <c r="J34" s="10">
        <v>170.22535599750941</v>
      </c>
      <c r="K34" s="10">
        <v>175.28782362152805</v>
      </c>
      <c r="L34" s="10">
        <v>180.82169586465363</v>
      </c>
      <c r="M34" s="10">
        <v>186.88036649209067</v>
      </c>
      <c r="N34" s="10">
        <v>193.35078698296309</v>
      </c>
      <c r="O34" s="10">
        <v>200.02220834031152</v>
      </c>
      <c r="P34" s="10">
        <v>206.63699654227696</v>
      </c>
      <c r="Q34" s="10">
        <v>213.2789413910873</v>
      </c>
      <c r="R34" s="10">
        <v>220.00965575005432</v>
      </c>
      <c r="S34" s="10">
        <v>226.88515448471409</v>
      </c>
      <c r="T34" s="10">
        <v>278.21432718386882</v>
      </c>
      <c r="U34" s="10">
        <v>308.79864596564346</v>
      </c>
      <c r="V34" s="10">
        <v>320.27608309505831</v>
      </c>
      <c r="W34" s="10">
        <v>359.89651658953142</v>
      </c>
      <c r="X34" s="10">
        <v>330.89129522802648</v>
      </c>
      <c r="Y34" s="10">
        <v>312.78670855444653</v>
      </c>
      <c r="Z34" s="10">
        <v>374.75351420843032</v>
      </c>
      <c r="AA34" s="10">
        <v>398.66536403370981</v>
      </c>
      <c r="AB34" s="10">
        <v>417.11068294271655</v>
      </c>
      <c r="AC34" s="10">
        <v>435.58869058688515</v>
      </c>
      <c r="AD34" s="10">
        <v>469.70889356082216</v>
      </c>
      <c r="AE34" s="10">
        <v>506.44129256556215</v>
      </c>
      <c r="AF34" s="10">
        <v>545.3196449170365</v>
      </c>
      <c r="AG34" s="10">
        <v>586.68869146434361</v>
      </c>
      <c r="AH34" s="10">
        <v>630.8435925704938</v>
      </c>
      <c r="AI34" s="10">
        <v>678.10286717653196</v>
      </c>
      <c r="AJ34" s="10">
        <v>729.85492302218961</v>
      </c>
      <c r="AK34" s="10">
        <v>786.64758506559792</v>
      </c>
    </row>
    <row r="35" spans="1:37" x14ac:dyDescent="0.35">
      <c r="A35" s="2" t="s">
        <v>33</v>
      </c>
      <c r="B35" s="6" t="s">
        <v>13</v>
      </c>
      <c r="C35" s="9" t="s">
        <v>14</v>
      </c>
      <c r="D35" s="10">
        <v>411.53670518734339</v>
      </c>
      <c r="E35" s="10">
        <v>430.8190935943901</v>
      </c>
      <c r="F35" s="10">
        <v>450.5708204963164</v>
      </c>
      <c r="G35" s="10">
        <v>471.50505181123572</v>
      </c>
      <c r="H35" s="10">
        <v>494.37966268965931</v>
      </c>
      <c r="I35" s="10">
        <v>518.98471440800813</v>
      </c>
      <c r="J35" s="10">
        <v>545.0288960491248</v>
      </c>
      <c r="K35" s="10">
        <v>572.53707204454554</v>
      </c>
      <c r="L35" s="10">
        <v>601.33978561474817</v>
      </c>
      <c r="M35" s="10">
        <v>631.58352361965319</v>
      </c>
      <c r="N35" s="10">
        <v>664.37413621020323</v>
      </c>
      <c r="O35" s="10">
        <v>699.66470349110864</v>
      </c>
      <c r="P35" s="10">
        <v>736.71187233531782</v>
      </c>
      <c r="Q35" s="10">
        <v>775.06094249468845</v>
      </c>
      <c r="R35" s="10">
        <v>814.24534479281238</v>
      </c>
      <c r="S35" s="10">
        <v>854.19924932101674</v>
      </c>
      <c r="T35" s="10">
        <v>1035.8246580720909</v>
      </c>
      <c r="U35" s="10">
        <v>1131.8507965294325</v>
      </c>
      <c r="V35" s="10">
        <v>1152.7062698155723</v>
      </c>
      <c r="W35" s="10">
        <v>1270.5420302301359</v>
      </c>
      <c r="X35" s="10">
        <v>1191.7002333613075</v>
      </c>
      <c r="Y35" s="10">
        <v>1184.9683716404963</v>
      </c>
      <c r="Z35" s="10">
        <v>1400.6486632681188</v>
      </c>
      <c r="AA35" s="10">
        <v>1470.0655494315793</v>
      </c>
      <c r="AB35" s="10">
        <v>1514.5976450150838</v>
      </c>
      <c r="AC35" s="10">
        <v>1554.6150198961632</v>
      </c>
      <c r="AD35" s="10">
        <v>1648.4367467355239</v>
      </c>
      <c r="AE35" s="10">
        <v>1749.9385413559019</v>
      </c>
      <c r="AF35" s="10">
        <v>1857.4501354531833</v>
      </c>
      <c r="AG35" s="10">
        <v>1969.9233238484856</v>
      </c>
      <c r="AH35" s="10">
        <v>2086.2829742445315</v>
      </c>
      <c r="AI35" s="10">
        <v>2206.4483370099538</v>
      </c>
      <c r="AJ35" s="10">
        <v>2337.6823754756501</v>
      </c>
      <c r="AK35" s="10">
        <v>2480.7408517606741</v>
      </c>
    </row>
    <row r="36" spans="1:37" x14ac:dyDescent="0.35">
      <c r="A36" s="2" t="s">
        <v>33</v>
      </c>
      <c r="B36" s="6" t="s">
        <v>13</v>
      </c>
      <c r="C36" s="9" t="s">
        <v>15</v>
      </c>
      <c r="D36" s="10">
        <v>224.00808851581894</v>
      </c>
      <c r="E36" s="10">
        <v>232.40784352072779</v>
      </c>
      <c r="F36" s="10">
        <v>241.40566842157472</v>
      </c>
      <c r="G36" s="10">
        <v>251.17321948750347</v>
      </c>
      <c r="H36" s="10">
        <v>261.65605910667369</v>
      </c>
      <c r="I36" s="10">
        <v>273.04510231919011</v>
      </c>
      <c r="J36" s="10">
        <v>285.25486055941207</v>
      </c>
      <c r="K36" s="10">
        <v>298.58016091568635</v>
      </c>
      <c r="L36" s="10">
        <v>313.1445458377205</v>
      </c>
      <c r="M36" s="10">
        <v>328.72149090958402</v>
      </c>
      <c r="N36" s="10">
        <v>345.07374179142107</v>
      </c>
      <c r="O36" s="10">
        <v>361.70823116759414</v>
      </c>
      <c r="P36" s="10">
        <v>378.37435090668345</v>
      </c>
      <c r="Q36" s="10">
        <v>395.23979045586572</v>
      </c>
      <c r="R36" s="10">
        <v>412.12647904450455</v>
      </c>
      <c r="S36" s="10">
        <v>428.58852547530103</v>
      </c>
      <c r="T36" s="10">
        <v>520.11958981133557</v>
      </c>
      <c r="U36" s="10">
        <v>570.59739231305434</v>
      </c>
      <c r="V36" s="10">
        <v>584.71177401931357</v>
      </c>
      <c r="W36" s="10">
        <v>649.19998238361529</v>
      </c>
      <c r="X36" s="10">
        <v>604.45764151082562</v>
      </c>
      <c r="Y36" s="10">
        <v>628.48703562290927</v>
      </c>
      <c r="Z36" s="10">
        <v>748.79792467793368</v>
      </c>
      <c r="AA36" s="10">
        <v>793.48337082035141</v>
      </c>
      <c r="AB36" s="10">
        <v>827.17196964769425</v>
      </c>
      <c r="AC36" s="10">
        <v>859.8439871451244</v>
      </c>
      <c r="AD36" s="10">
        <v>921.88525870716558</v>
      </c>
      <c r="AE36" s="10">
        <v>986.9263618795818</v>
      </c>
      <c r="AF36" s="10">
        <v>1054.4302413283738</v>
      </c>
      <c r="AG36" s="10">
        <v>1124.9625715115194</v>
      </c>
      <c r="AH36" s="10">
        <v>1198.1436264406695</v>
      </c>
      <c r="AI36" s="10">
        <v>1272.7317143839221</v>
      </c>
      <c r="AJ36" s="10">
        <v>1354.1413767432418</v>
      </c>
      <c r="AK36" s="10">
        <v>1443.9504163471772</v>
      </c>
    </row>
    <row r="37" spans="1:37" x14ac:dyDescent="0.35">
      <c r="A37" s="2" t="s">
        <v>33</v>
      </c>
      <c r="B37" s="6" t="s">
        <v>13</v>
      </c>
      <c r="C37" s="9" t="s">
        <v>16</v>
      </c>
      <c r="D37" s="10">
        <v>179.5027938685987</v>
      </c>
      <c r="E37" s="10">
        <v>185.94395054115756</v>
      </c>
      <c r="F37" s="10">
        <v>193.0032335673119</v>
      </c>
      <c r="G37" s="10">
        <v>200.67707726360248</v>
      </c>
      <c r="H37" s="10">
        <v>208.74528616832708</v>
      </c>
      <c r="I37" s="10">
        <v>217.31823603531939</v>
      </c>
      <c r="J37" s="10">
        <v>225.58902699999049</v>
      </c>
      <c r="K37" s="10">
        <v>234.20279366632076</v>
      </c>
      <c r="L37" s="10">
        <v>243.48913338736281</v>
      </c>
      <c r="M37" s="10">
        <v>253.52052660056805</v>
      </c>
      <c r="N37" s="10">
        <v>264.2724497485317</v>
      </c>
      <c r="O37" s="10">
        <v>275.38312168450722</v>
      </c>
      <c r="P37" s="10">
        <v>286.53253165025149</v>
      </c>
      <c r="Q37" s="10">
        <v>297.91166018438412</v>
      </c>
      <c r="R37" s="10">
        <v>309.48131068727668</v>
      </c>
      <c r="S37" s="10">
        <v>321.23828229371156</v>
      </c>
      <c r="T37" s="10">
        <v>385.86299072085069</v>
      </c>
      <c r="U37" s="10">
        <v>419.69043172836763</v>
      </c>
      <c r="V37" s="10">
        <v>426.75770969170225</v>
      </c>
      <c r="W37" s="10">
        <v>470.20428215577209</v>
      </c>
      <c r="X37" s="10">
        <v>442.01570952168692</v>
      </c>
      <c r="Y37" s="10">
        <v>422.18937075255002</v>
      </c>
      <c r="Z37" s="10">
        <v>496.18012474910603</v>
      </c>
      <c r="AA37" s="10">
        <v>517.71550800482009</v>
      </c>
      <c r="AB37" s="10">
        <v>531.12085050418102</v>
      </c>
      <c r="AC37" s="10">
        <v>543.67678195744395</v>
      </c>
      <c r="AD37" s="10">
        <v>574.71948946413124</v>
      </c>
      <c r="AE37" s="10">
        <v>607.32282369920608</v>
      </c>
      <c r="AF37" s="10">
        <v>640.83058335389319</v>
      </c>
      <c r="AG37" s="10">
        <v>675.69083838405618</v>
      </c>
      <c r="AH37" s="10">
        <v>711.85415122155825</v>
      </c>
      <c r="AI37" s="10">
        <v>749.34982007687472</v>
      </c>
      <c r="AJ37" s="10">
        <v>789.77712079454295</v>
      </c>
      <c r="AK37" s="10">
        <v>833.65806411585572</v>
      </c>
    </row>
    <row r="38" spans="1:37" x14ac:dyDescent="0.35">
      <c r="A38" s="2" t="s">
        <v>33</v>
      </c>
      <c r="B38" s="6" t="s">
        <v>13</v>
      </c>
      <c r="C38" s="9" t="s">
        <v>17</v>
      </c>
      <c r="D38" s="10">
        <v>166.85625917700958</v>
      </c>
      <c r="E38" s="10">
        <v>172.06361957989196</v>
      </c>
      <c r="F38" s="10">
        <v>177.48754187580997</v>
      </c>
      <c r="G38" s="10">
        <v>183.33984070145479</v>
      </c>
      <c r="H38" s="10">
        <v>189.26937085641029</v>
      </c>
      <c r="I38" s="10">
        <v>195.65527836710206</v>
      </c>
      <c r="J38" s="10">
        <v>201.43564076317659</v>
      </c>
      <c r="K38" s="10">
        <v>207.48538346403117</v>
      </c>
      <c r="L38" s="10">
        <v>214.29886604667234</v>
      </c>
      <c r="M38" s="10">
        <v>222.04326318497982</v>
      </c>
      <c r="N38" s="10">
        <v>230.33354040400818</v>
      </c>
      <c r="O38" s="10">
        <v>239.09060848026917</v>
      </c>
      <c r="P38" s="10">
        <v>247.93025050232916</v>
      </c>
      <c r="Q38" s="10">
        <v>256.74130281363387</v>
      </c>
      <c r="R38" s="10">
        <v>265.86432409745157</v>
      </c>
      <c r="S38" s="10">
        <v>275.56946952391394</v>
      </c>
      <c r="T38" s="10">
        <v>329.02973003834347</v>
      </c>
      <c r="U38" s="10">
        <v>355.1519997803174</v>
      </c>
      <c r="V38" s="10">
        <v>357.75537659524838</v>
      </c>
      <c r="W38" s="10">
        <v>390.35674954299685</v>
      </c>
      <c r="X38" s="10">
        <v>371.34883536326208</v>
      </c>
      <c r="Y38" s="10">
        <v>377.42173220147686</v>
      </c>
      <c r="Z38" s="10">
        <v>438.54330553386694</v>
      </c>
      <c r="AA38" s="10">
        <v>452.55341843112723</v>
      </c>
      <c r="AB38" s="10">
        <v>459.77829106865465</v>
      </c>
      <c r="AC38" s="10">
        <v>466.87694272065556</v>
      </c>
      <c r="AD38" s="10">
        <v>489.55576898543183</v>
      </c>
      <c r="AE38" s="10">
        <v>513.67245879468157</v>
      </c>
      <c r="AF38" s="10">
        <v>538.4402708741718</v>
      </c>
      <c r="AG38" s="10">
        <v>563.62522754855399</v>
      </c>
      <c r="AH38" s="10">
        <v>590.0126144408498</v>
      </c>
      <c r="AI38" s="10">
        <v>618.25188323084831</v>
      </c>
      <c r="AJ38" s="10">
        <v>649.02834847635609</v>
      </c>
      <c r="AK38" s="10">
        <v>682.1409308215292</v>
      </c>
    </row>
    <row r="39" spans="1:37" x14ac:dyDescent="0.35">
      <c r="A39" s="2" t="s">
        <v>33</v>
      </c>
      <c r="B39" s="6" t="s">
        <v>13</v>
      </c>
      <c r="C39" s="9" t="s">
        <v>18</v>
      </c>
      <c r="D39" s="10">
        <v>90.040638041874203</v>
      </c>
      <c r="E39" s="10">
        <v>92.108021716273896</v>
      </c>
      <c r="F39" s="10">
        <v>94.307901528689627</v>
      </c>
      <c r="G39" s="10">
        <v>96.666916297154728</v>
      </c>
      <c r="H39" s="10">
        <v>99.165063544355235</v>
      </c>
      <c r="I39" s="10">
        <v>101.86882963289463</v>
      </c>
      <c r="J39" s="10">
        <v>104.66657817927532</v>
      </c>
      <c r="K39" s="10">
        <v>107.67853882616222</v>
      </c>
      <c r="L39" s="10">
        <v>110.92730545329088</v>
      </c>
      <c r="M39" s="10">
        <v>114.37524846271067</v>
      </c>
      <c r="N39" s="10">
        <v>117.91866700299968</v>
      </c>
      <c r="O39" s="10">
        <v>121.52654319355234</v>
      </c>
      <c r="P39" s="10">
        <v>125.16806400085079</v>
      </c>
      <c r="Q39" s="10">
        <v>128.78355670304498</v>
      </c>
      <c r="R39" s="10">
        <v>132.38732134553106</v>
      </c>
      <c r="S39" s="10">
        <v>136.01687048230215</v>
      </c>
      <c r="T39" s="10">
        <v>167.67484605929747</v>
      </c>
      <c r="U39" s="10">
        <v>186.88262801028318</v>
      </c>
      <c r="V39" s="10">
        <v>194.52234601553926</v>
      </c>
      <c r="W39" s="10">
        <v>219.24993189403622</v>
      </c>
      <c r="X39" s="10">
        <v>200.71649000528132</v>
      </c>
      <c r="Y39" s="10">
        <v>198.33620446749282</v>
      </c>
      <c r="Z39" s="10">
        <v>239.43557715210022</v>
      </c>
      <c r="AA39" s="10">
        <v>256.91455177033237</v>
      </c>
      <c r="AB39" s="10">
        <v>271.00014063922225</v>
      </c>
      <c r="AC39" s="10">
        <v>285.02806486788057</v>
      </c>
      <c r="AD39" s="10">
        <v>309.188739449124</v>
      </c>
      <c r="AE39" s="10">
        <v>335.26628357816514</v>
      </c>
      <c r="AF39" s="10">
        <v>363.33982647194063</v>
      </c>
      <c r="AG39" s="10">
        <v>393.38162596958665</v>
      </c>
      <c r="AH39" s="10">
        <v>425.53188906264359</v>
      </c>
      <c r="AI39" s="10">
        <v>460.02872381004522</v>
      </c>
      <c r="AJ39" s="10">
        <v>498.02189393797033</v>
      </c>
      <c r="AK39" s="10">
        <v>539.636266188332</v>
      </c>
    </row>
    <row r="40" spans="1:37" x14ac:dyDescent="0.35">
      <c r="A40" s="2" t="s">
        <v>33</v>
      </c>
      <c r="B40" s="6" t="s">
        <v>19</v>
      </c>
      <c r="C40" s="7" t="s">
        <v>20</v>
      </c>
      <c r="D40" s="8">
        <v>420.65713248581756</v>
      </c>
      <c r="E40" s="8">
        <v>439.7666758746895</v>
      </c>
      <c r="F40" s="8">
        <v>459.83600357393539</v>
      </c>
      <c r="G40" s="8">
        <v>481.79540384722179</v>
      </c>
      <c r="H40" s="8">
        <v>505.80091843633375</v>
      </c>
      <c r="I40" s="8">
        <v>531.46361778443884</v>
      </c>
      <c r="J40" s="8">
        <v>557.47543788751739</v>
      </c>
      <c r="K40" s="8">
        <v>584.43000336032674</v>
      </c>
      <c r="L40" s="8">
        <v>612.66081868517654</v>
      </c>
      <c r="M40" s="8">
        <v>642.74386502609366</v>
      </c>
      <c r="N40" s="8">
        <v>675.64889137115597</v>
      </c>
      <c r="O40" s="8">
        <v>710.84516619026306</v>
      </c>
      <c r="P40" s="8">
        <v>747.38374928861185</v>
      </c>
      <c r="Q40" s="8">
        <v>785.17967249091816</v>
      </c>
      <c r="R40" s="8">
        <v>823.87111840115472</v>
      </c>
      <c r="S40" s="8">
        <v>863.41707803215365</v>
      </c>
      <c r="T40" s="8">
        <v>1050.5500398961785</v>
      </c>
      <c r="U40" s="8">
        <v>1153.9458341582099</v>
      </c>
      <c r="V40" s="8">
        <v>1183.2331291855589</v>
      </c>
      <c r="W40" s="8">
        <v>1314.6643374168489</v>
      </c>
      <c r="X40" s="8">
        <v>1221.786727037729</v>
      </c>
      <c r="Y40" s="8">
        <v>1169.1905273213838</v>
      </c>
      <c r="Z40" s="8">
        <v>1391.0703215200735</v>
      </c>
      <c r="AA40" s="8">
        <v>1468.4424434113234</v>
      </c>
      <c r="AB40" s="8">
        <v>1521.7184342879154</v>
      </c>
      <c r="AC40" s="8">
        <v>1572.1234945406034</v>
      </c>
      <c r="AD40" s="8">
        <v>1678.7469048140074</v>
      </c>
      <c r="AE40" s="8">
        <v>1794.3084970035866</v>
      </c>
      <c r="AF40" s="8">
        <v>1916.7409440624215</v>
      </c>
      <c r="AG40" s="8">
        <v>2045.939498595161</v>
      </c>
      <c r="AH40" s="8">
        <v>2181.2276411391158</v>
      </c>
      <c r="AI40" s="8">
        <v>2322.674529967449</v>
      </c>
      <c r="AJ40" s="8">
        <v>2477.3757164241056</v>
      </c>
      <c r="AK40" s="8">
        <v>2646.6130694462295</v>
      </c>
    </row>
    <row r="41" spans="1:37" x14ac:dyDescent="0.35">
      <c r="A41" s="2" t="s">
        <v>33</v>
      </c>
      <c r="B41" s="6" t="s">
        <v>19</v>
      </c>
      <c r="C41" s="9" t="s">
        <v>21</v>
      </c>
      <c r="D41" s="10">
        <v>297.2223157725258</v>
      </c>
      <c r="E41" s="10">
        <v>307.92340198822416</v>
      </c>
      <c r="F41" s="10">
        <v>319.39622153280271</v>
      </c>
      <c r="G41" s="10">
        <v>331.85807301987205</v>
      </c>
      <c r="H41" s="10">
        <v>345.20572903278975</v>
      </c>
      <c r="I41" s="10">
        <v>359.70541831490709</v>
      </c>
      <c r="J41" s="10">
        <v>375.1368867369435</v>
      </c>
      <c r="K41" s="10">
        <v>391.95538527213984</v>
      </c>
      <c r="L41" s="10">
        <v>410.34014855286102</v>
      </c>
      <c r="M41" s="10">
        <v>430.02807144299135</v>
      </c>
      <c r="N41" s="10">
        <v>450.71182319791916</v>
      </c>
      <c r="O41" s="10">
        <v>471.73332628161194</v>
      </c>
      <c r="P41" s="10">
        <v>492.74748172649532</v>
      </c>
      <c r="Q41" s="10">
        <v>513.96244319395873</v>
      </c>
      <c r="R41" s="10">
        <v>535.13848820475039</v>
      </c>
      <c r="S41" s="10">
        <v>555.71291187908867</v>
      </c>
      <c r="T41" s="10">
        <v>668.41955049792739</v>
      </c>
      <c r="U41" s="10">
        <v>726.8021393406375</v>
      </c>
      <c r="V41" s="10">
        <v>738.22229989068103</v>
      </c>
      <c r="W41" s="10">
        <v>812.44515850453763</v>
      </c>
      <c r="X41" s="10">
        <v>764.0428825955529</v>
      </c>
      <c r="Y41" s="10">
        <v>800.28054249508057</v>
      </c>
      <c r="Z41" s="10">
        <v>944.84405116436369</v>
      </c>
      <c r="AA41" s="10">
        <v>992.12842093362622</v>
      </c>
      <c r="AB41" s="10">
        <v>1024.8769552801832</v>
      </c>
      <c r="AC41" s="10">
        <v>1055.809516421423</v>
      </c>
      <c r="AD41" s="10">
        <v>1121.9564763117646</v>
      </c>
      <c r="AE41" s="10">
        <v>1190.5330614699219</v>
      </c>
      <c r="AF41" s="10">
        <v>1260.7752846369222</v>
      </c>
      <c r="AG41" s="10">
        <v>1333.2751557130214</v>
      </c>
      <c r="AH41" s="10">
        <v>1407.4874241826219</v>
      </c>
      <c r="AI41" s="10">
        <v>1481.925030518991</v>
      </c>
      <c r="AJ41" s="10">
        <v>1562.8262485667119</v>
      </c>
      <c r="AK41" s="10">
        <v>1651.8132951270745</v>
      </c>
    </row>
    <row r="42" spans="1:37" x14ac:dyDescent="0.35">
      <c r="A42" s="2" t="s">
        <v>33</v>
      </c>
      <c r="B42" s="6" t="s">
        <v>19</v>
      </c>
      <c r="C42" s="9" t="s">
        <v>22</v>
      </c>
      <c r="D42" s="10">
        <v>222.99123814464679</v>
      </c>
      <c r="E42" s="10">
        <v>230.82459603305153</v>
      </c>
      <c r="F42" s="10">
        <v>238.79715139306637</v>
      </c>
      <c r="G42" s="10">
        <v>247.29765614077746</v>
      </c>
      <c r="H42" s="10">
        <v>256.10775386665887</v>
      </c>
      <c r="I42" s="10">
        <v>265.56880927559195</v>
      </c>
      <c r="J42" s="10">
        <v>274.69527239059317</v>
      </c>
      <c r="K42" s="10">
        <v>284.25774187595408</v>
      </c>
      <c r="L42" s="10">
        <v>294.78429335339297</v>
      </c>
      <c r="M42" s="10">
        <v>306.4105202484651</v>
      </c>
      <c r="N42" s="10">
        <v>318.7708868973823</v>
      </c>
      <c r="O42" s="10">
        <v>331.92121154920613</v>
      </c>
      <c r="P42" s="10">
        <v>345.36461078415971</v>
      </c>
      <c r="Q42" s="10">
        <v>358.88870122693459</v>
      </c>
      <c r="R42" s="10">
        <v>372.99815368585701</v>
      </c>
      <c r="S42" s="10">
        <v>388.10500155390991</v>
      </c>
      <c r="T42" s="10">
        <v>465.08101947958357</v>
      </c>
      <c r="U42" s="10">
        <v>503.43338879591062</v>
      </c>
      <c r="V42" s="10">
        <v>508.19091016211246</v>
      </c>
      <c r="W42" s="10">
        <v>555.48746393908152</v>
      </c>
      <c r="X42" s="10">
        <v>527.09983926848781</v>
      </c>
      <c r="Y42" s="10">
        <v>531.53272581822944</v>
      </c>
      <c r="Z42" s="10">
        <v>619.87856811687845</v>
      </c>
      <c r="AA42" s="10">
        <v>642.00540991127048</v>
      </c>
      <c r="AB42" s="10">
        <v>654.29706285790769</v>
      </c>
      <c r="AC42" s="10">
        <v>665.97209172824273</v>
      </c>
      <c r="AD42" s="10">
        <v>699.79373927039205</v>
      </c>
      <c r="AE42" s="10">
        <v>735.95690785660224</v>
      </c>
      <c r="AF42" s="10">
        <v>773.4124447564667</v>
      </c>
      <c r="AG42" s="10">
        <v>811.71934546961575</v>
      </c>
      <c r="AH42" s="10">
        <v>852.07862603105673</v>
      </c>
      <c r="AI42" s="10">
        <v>895.50647803084928</v>
      </c>
      <c r="AJ42" s="10">
        <v>942.9367212953814</v>
      </c>
      <c r="AK42" s="10">
        <v>993.96194071304592</v>
      </c>
    </row>
    <row r="43" spans="1:37" x14ac:dyDescent="0.35">
      <c r="A43" s="2" t="s">
        <v>33</v>
      </c>
      <c r="B43" s="6" t="s">
        <v>19</v>
      </c>
      <c r="C43" s="9" t="s">
        <v>23</v>
      </c>
      <c r="D43" s="10">
        <v>131.07379838765468</v>
      </c>
      <c r="E43" s="10">
        <v>134.82785505647615</v>
      </c>
      <c r="F43" s="10">
        <v>138.74578938989805</v>
      </c>
      <c r="G43" s="10">
        <v>142.41097255308003</v>
      </c>
      <c r="H43" s="10">
        <v>146.10104102964345</v>
      </c>
      <c r="I43" s="10">
        <v>150.13431538757661</v>
      </c>
      <c r="J43" s="10">
        <v>154.66740553592524</v>
      </c>
      <c r="K43" s="10">
        <v>159.84081840832533</v>
      </c>
      <c r="L43" s="10">
        <v>165.41437574836414</v>
      </c>
      <c r="M43" s="10">
        <v>171.06159605994574</v>
      </c>
      <c r="N43" s="10">
        <v>176.84093369070658</v>
      </c>
      <c r="O43" s="10">
        <v>182.87350399595039</v>
      </c>
      <c r="P43" s="10">
        <v>189.22122759616587</v>
      </c>
      <c r="Q43" s="10">
        <v>195.70643573980567</v>
      </c>
      <c r="R43" s="10">
        <v>202.09701967581407</v>
      </c>
      <c r="S43" s="10">
        <v>208.3774056310929</v>
      </c>
      <c r="T43" s="10">
        <v>254.46120482822874</v>
      </c>
      <c r="U43" s="10">
        <v>279.99188606669719</v>
      </c>
      <c r="V43" s="10">
        <v>286.80713689902336</v>
      </c>
      <c r="W43" s="10">
        <v>316.95601634608818</v>
      </c>
      <c r="X43" s="10">
        <v>297.30946086059373</v>
      </c>
      <c r="Y43" s="10">
        <v>310.39891905023131</v>
      </c>
      <c r="Z43" s="10">
        <v>367.81265457981021</v>
      </c>
      <c r="AA43" s="10">
        <v>388.15612420199005</v>
      </c>
      <c r="AB43" s="10">
        <v>402.77644444882958</v>
      </c>
      <c r="AC43" s="10">
        <v>416.13569389699882</v>
      </c>
      <c r="AD43" s="10">
        <v>443.28888294521221</v>
      </c>
      <c r="AE43" s="10">
        <v>472.3280029774254</v>
      </c>
      <c r="AF43" s="10">
        <v>503.56238402575246</v>
      </c>
      <c r="AG43" s="10">
        <v>536.64958748440301</v>
      </c>
      <c r="AH43" s="10">
        <v>571.03156405745801</v>
      </c>
      <c r="AI43" s="10">
        <v>606.7044399943544</v>
      </c>
      <c r="AJ43" s="10">
        <v>645.51242914156114</v>
      </c>
      <c r="AK43" s="10">
        <v>687.73822394721788</v>
      </c>
    </row>
    <row r="44" spans="1:37" x14ac:dyDescent="0.35">
      <c r="A44" s="2" t="s">
        <v>33</v>
      </c>
      <c r="B44" s="6" t="s">
        <v>24</v>
      </c>
      <c r="C44" s="7" t="s">
        <v>25</v>
      </c>
      <c r="D44" s="8">
        <v>651.11581949709512</v>
      </c>
      <c r="E44" s="8">
        <v>678.69822332278022</v>
      </c>
      <c r="F44" s="8">
        <v>707.05895943862754</v>
      </c>
      <c r="G44" s="8">
        <v>737.18655147118488</v>
      </c>
      <c r="H44" s="8">
        <v>769.80171894962609</v>
      </c>
      <c r="I44" s="8">
        <v>804.87908950451197</v>
      </c>
      <c r="J44" s="8">
        <v>842.19394749054982</v>
      </c>
      <c r="K44" s="8">
        <v>881.91713126365198</v>
      </c>
      <c r="L44" s="8">
        <v>924.16971782278779</v>
      </c>
      <c r="M44" s="8">
        <v>968.73995409073507</v>
      </c>
      <c r="N44" s="8">
        <v>1016.1738706059565</v>
      </c>
      <c r="O44" s="8">
        <v>1066.4590620146146</v>
      </c>
      <c r="P44" s="8">
        <v>1118.6337586797504</v>
      </c>
      <c r="Q44" s="8">
        <v>1172.249521051546</v>
      </c>
      <c r="R44" s="8">
        <v>1227.3378645989344</v>
      </c>
      <c r="S44" s="8">
        <v>1283.9876628806617</v>
      </c>
      <c r="T44" s="8">
        <v>1560.0352371246272</v>
      </c>
      <c r="U44" s="8">
        <v>1710.1676045300378</v>
      </c>
      <c r="V44" s="8">
        <v>1748.0805996132017</v>
      </c>
      <c r="W44" s="8">
        <v>1934.3267187688186</v>
      </c>
      <c r="X44" s="8">
        <v>1806.9017236948323</v>
      </c>
      <c r="Y44" s="8">
        <v>1797.6425350269842</v>
      </c>
      <c r="Z44" s="8">
        <v>2133.9390791765099</v>
      </c>
      <c r="AA44" s="8">
        <v>2250.608990202883</v>
      </c>
      <c r="AB44" s="8">
        <v>2332.1602659410892</v>
      </c>
      <c r="AC44" s="8">
        <v>2408.3056880661184</v>
      </c>
      <c r="AD44" s="8">
        <v>2566.9761166192452</v>
      </c>
      <c r="AE44" s="8">
        <v>2737.2939762453921</v>
      </c>
      <c r="AF44" s="8">
        <v>2917.3587904789201</v>
      </c>
      <c r="AG44" s="8">
        <v>3106.4313153156572</v>
      </c>
      <c r="AH44" s="8">
        <v>3304.7494645045249</v>
      </c>
      <c r="AI44" s="8">
        <v>3512.5824548534433</v>
      </c>
      <c r="AJ44" s="8">
        <v>3740.1529216583131</v>
      </c>
      <c r="AK44" s="8">
        <v>3988.628826869086</v>
      </c>
    </row>
    <row r="45" spans="1:37" x14ac:dyDescent="0.35">
      <c r="A45" s="2" t="s">
        <v>33</v>
      </c>
      <c r="B45" s="6" t="s">
        <v>24</v>
      </c>
      <c r="C45" s="9" t="s">
        <v>26</v>
      </c>
      <c r="D45" s="10">
        <v>267.71761449174625</v>
      </c>
      <c r="E45" s="10">
        <v>277.07616713837768</v>
      </c>
      <c r="F45" s="10">
        <v>287.26731557778021</v>
      </c>
      <c r="G45" s="10">
        <v>298.40209280256482</v>
      </c>
      <c r="H45" s="10">
        <v>310.01562925121425</v>
      </c>
      <c r="I45" s="10">
        <v>322.59073871978296</v>
      </c>
      <c r="J45" s="10">
        <v>334.47800945972239</v>
      </c>
      <c r="K45" s="10">
        <v>347.05950066447969</v>
      </c>
      <c r="L45" s="10">
        <v>360.8100938048533</v>
      </c>
      <c r="M45" s="10">
        <v>376.08278790912766</v>
      </c>
      <c r="N45" s="10">
        <v>392.74782373283773</v>
      </c>
      <c r="O45" s="10">
        <v>410.10164979903334</v>
      </c>
      <c r="P45" s="10">
        <v>427.60466989738762</v>
      </c>
      <c r="Q45" s="10">
        <v>445.28930818157903</v>
      </c>
      <c r="R45" s="10">
        <v>462.83849490693336</v>
      </c>
      <c r="S45" s="10">
        <v>480.01814808858717</v>
      </c>
      <c r="T45" s="10">
        <v>577.91076145803493</v>
      </c>
      <c r="U45" s="10">
        <v>628.98130054140302</v>
      </c>
      <c r="V45" s="10">
        <v>639.84243585771242</v>
      </c>
      <c r="W45" s="10">
        <v>705.40008666535743</v>
      </c>
      <c r="X45" s="10">
        <v>662.93016184875216</v>
      </c>
      <c r="Y45" s="10">
        <v>680.33916717145723</v>
      </c>
      <c r="Z45" s="10">
        <v>799.62508188673121</v>
      </c>
      <c r="AA45" s="10">
        <v>834.86323320401209</v>
      </c>
      <c r="AB45" s="10">
        <v>857.46134419560758</v>
      </c>
      <c r="AC45" s="10">
        <v>879.7411737135111</v>
      </c>
      <c r="AD45" s="10">
        <v>932.82196670563837</v>
      </c>
      <c r="AE45" s="10">
        <v>989.01582946200654</v>
      </c>
      <c r="AF45" s="10">
        <v>1047.1119077198025</v>
      </c>
      <c r="AG45" s="10">
        <v>1107.2298468531449</v>
      </c>
      <c r="AH45" s="10">
        <v>1168.6295727304532</v>
      </c>
      <c r="AI45" s="10">
        <v>1230.7559872346028</v>
      </c>
      <c r="AJ45" s="10">
        <v>1298.0582859524914</v>
      </c>
      <c r="AK45" s="10">
        <v>1371.75116961141</v>
      </c>
    </row>
    <row r="46" spans="1:37" x14ac:dyDescent="0.35">
      <c r="A46" s="2" t="s">
        <v>33</v>
      </c>
      <c r="B46" s="6" t="s">
        <v>24</v>
      </c>
      <c r="C46" s="9" t="s">
        <v>27</v>
      </c>
      <c r="D46" s="10">
        <v>153.11105080180351</v>
      </c>
      <c r="E46" s="10">
        <v>157.56813849128332</v>
      </c>
      <c r="F46" s="10">
        <v>162.44889087329483</v>
      </c>
      <c r="G46" s="10">
        <v>167.77346128720154</v>
      </c>
      <c r="H46" s="10">
        <v>173.39809416458533</v>
      </c>
      <c r="I46" s="10">
        <v>179.40233253821961</v>
      </c>
      <c r="J46" s="10">
        <v>185.30304560070704</v>
      </c>
      <c r="K46" s="10">
        <v>191.50731698861429</v>
      </c>
      <c r="L46" s="10">
        <v>198.21982471215361</v>
      </c>
      <c r="M46" s="10">
        <v>205.42131077763307</v>
      </c>
      <c r="N46" s="10">
        <v>213.05084081836975</v>
      </c>
      <c r="O46" s="10">
        <v>220.81249620338349</v>
      </c>
      <c r="P46" s="10">
        <v>228.47864081829462</v>
      </c>
      <c r="Q46" s="10">
        <v>236.19842341849193</v>
      </c>
      <c r="R46" s="10">
        <v>243.92842046170847</v>
      </c>
      <c r="S46" s="10">
        <v>251.60658612699623</v>
      </c>
      <c r="T46" s="10">
        <v>300.56581611925611</v>
      </c>
      <c r="U46" s="10">
        <v>325.02434329001431</v>
      </c>
      <c r="V46" s="10">
        <v>328.53044066646191</v>
      </c>
      <c r="W46" s="10">
        <v>359.82617077238024</v>
      </c>
      <c r="X46" s="10">
        <v>340.40702421877904</v>
      </c>
      <c r="Y46" s="10">
        <v>333.4210124864839</v>
      </c>
      <c r="Z46" s="10">
        <v>390.04143431788424</v>
      </c>
      <c r="AA46" s="10">
        <v>405.26017505131506</v>
      </c>
      <c r="AB46" s="10">
        <v>414.04728673813861</v>
      </c>
      <c r="AC46" s="10">
        <v>421.99393480763837</v>
      </c>
      <c r="AD46" s="10">
        <v>443.98792001649298</v>
      </c>
      <c r="AE46" s="10">
        <v>466.81666360013747</v>
      </c>
      <c r="AF46" s="10">
        <v>490.02035928283982</v>
      </c>
      <c r="AG46" s="10">
        <v>513.92242509339894</v>
      </c>
      <c r="AH46" s="10">
        <v>538.44621817527411</v>
      </c>
      <c r="AI46" s="10">
        <v>563.47203642359784</v>
      </c>
      <c r="AJ46" s="10">
        <v>590.43990781695618</v>
      </c>
      <c r="AK46" s="10">
        <v>619.74653275307196</v>
      </c>
    </row>
    <row r="47" spans="1:37" x14ac:dyDescent="0.35">
      <c r="A47" s="2" t="s">
        <v>33</v>
      </c>
      <c r="B47" s="6" t="s">
        <v>28</v>
      </c>
      <c r="C47" s="7" t="s">
        <v>29</v>
      </c>
      <c r="D47" s="8">
        <v>234.32684539036464</v>
      </c>
      <c r="E47" s="8">
        <v>243.9435441317211</v>
      </c>
      <c r="F47" s="8">
        <v>253.92377062412737</v>
      </c>
      <c r="G47" s="8">
        <v>265.25671592389011</v>
      </c>
      <c r="H47" s="8">
        <v>277.29390849013009</v>
      </c>
      <c r="I47" s="8">
        <v>289.89784591551444</v>
      </c>
      <c r="J47" s="8">
        <v>300.154574147966</v>
      </c>
      <c r="K47" s="8">
        <v>309.59404574995165</v>
      </c>
      <c r="L47" s="8">
        <v>319.26131727694298</v>
      </c>
      <c r="M47" s="8">
        <v>330.40680372573337</v>
      </c>
      <c r="N47" s="8">
        <v>343.46270669287719</v>
      </c>
      <c r="O47" s="8">
        <v>358.33468362706452</v>
      </c>
      <c r="P47" s="8">
        <v>373.96990458293283</v>
      </c>
      <c r="Q47" s="8">
        <v>390.07871293558713</v>
      </c>
      <c r="R47" s="8">
        <v>407.19375569134246</v>
      </c>
      <c r="S47" s="8">
        <v>426.29816680120376</v>
      </c>
      <c r="T47" s="8">
        <v>515.37685676030139</v>
      </c>
      <c r="U47" s="8">
        <v>562.93660442665862</v>
      </c>
      <c r="V47" s="8">
        <v>574.16218673779372</v>
      </c>
      <c r="W47" s="8">
        <v>635.22830038824861</v>
      </c>
      <c r="X47" s="8">
        <v>593.91946627043285</v>
      </c>
      <c r="Y47" s="8">
        <v>510.07939553629006</v>
      </c>
      <c r="Z47" s="8">
        <v>597.00335951226612</v>
      </c>
      <c r="AA47" s="8">
        <v>617.04219121882511</v>
      </c>
      <c r="AB47" s="8">
        <v>625.26311193636332</v>
      </c>
      <c r="AC47" s="8">
        <v>633.43930152178132</v>
      </c>
      <c r="AD47" s="8">
        <v>665.60581599392867</v>
      </c>
      <c r="AE47" s="8">
        <v>703.05169399078886</v>
      </c>
      <c r="AF47" s="8">
        <v>743.56119814627891</v>
      </c>
      <c r="AG47" s="8">
        <v>786.23173043765416</v>
      </c>
      <c r="AH47" s="8">
        <v>832.3838166485906</v>
      </c>
      <c r="AI47" s="8">
        <v>884.90828703302577</v>
      </c>
      <c r="AJ47" s="8">
        <v>942.40903753065493</v>
      </c>
      <c r="AK47" s="8">
        <v>1003.4944220098824</v>
      </c>
    </row>
    <row r="48" spans="1:37" x14ac:dyDescent="0.35">
      <c r="A48" s="2" t="s">
        <v>33</v>
      </c>
      <c r="B48" s="6" t="s">
        <v>28</v>
      </c>
      <c r="C48" s="9" t="s">
        <v>30</v>
      </c>
      <c r="D48" s="10">
        <v>596.08731434895003</v>
      </c>
      <c r="E48" s="10">
        <v>620.61730893791855</v>
      </c>
      <c r="F48" s="10">
        <v>646.33523280540317</v>
      </c>
      <c r="G48" s="10">
        <v>673.97846494566363</v>
      </c>
      <c r="H48" s="10">
        <v>704.12369931977241</v>
      </c>
      <c r="I48" s="10">
        <v>736.81227122397445</v>
      </c>
      <c r="J48" s="10">
        <v>772.99726059190789</v>
      </c>
      <c r="K48" s="10">
        <v>812.40113936714897</v>
      </c>
      <c r="L48" s="10">
        <v>854.93907794849895</v>
      </c>
      <c r="M48" s="10">
        <v>899.78469720948226</v>
      </c>
      <c r="N48" s="10">
        <v>946.84793161385085</v>
      </c>
      <c r="O48" s="10">
        <v>995.25145987096425</v>
      </c>
      <c r="P48" s="10">
        <v>1044.3801747683685</v>
      </c>
      <c r="Q48" s="10">
        <v>1094.4932151955368</v>
      </c>
      <c r="R48" s="10">
        <v>1145.1341119710094</v>
      </c>
      <c r="S48" s="10">
        <v>1195.1730818907947</v>
      </c>
      <c r="T48" s="10">
        <v>1450.6118614815123</v>
      </c>
      <c r="U48" s="10">
        <v>1590.2310158523474</v>
      </c>
      <c r="V48" s="10">
        <v>1627.1568547666461</v>
      </c>
      <c r="W48" s="10">
        <v>1803.3488285310682</v>
      </c>
      <c r="X48" s="10">
        <v>1681.4679481964581</v>
      </c>
      <c r="Y48" s="10">
        <v>1738.013779396759</v>
      </c>
      <c r="Z48" s="10">
        <v>2070.5326840378621</v>
      </c>
      <c r="AA48" s="10">
        <v>2193.6664595185598</v>
      </c>
      <c r="AB48" s="10">
        <v>2285.1256616315145</v>
      </c>
      <c r="AC48" s="10">
        <v>2372.0046029732707</v>
      </c>
      <c r="AD48" s="10">
        <v>2539.2190483242234</v>
      </c>
      <c r="AE48" s="10">
        <v>2714.8993537108408</v>
      </c>
      <c r="AF48" s="10">
        <v>2897.7253105315358</v>
      </c>
      <c r="AG48" s="10">
        <v>3088.7915100383952</v>
      </c>
      <c r="AH48" s="10">
        <v>3287.1160738147264</v>
      </c>
      <c r="AI48" s="10">
        <v>3489.5393054320011</v>
      </c>
      <c r="AJ48" s="10">
        <v>3710.6715218132326</v>
      </c>
      <c r="AK48" s="10">
        <v>3954.2680253589519</v>
      </c>
    </row>
    <row r="49" spans="1:37" x14ac:dyDescent="0.35">
      <c r="A49" s="2" t="s">
        <v>33</v>
      </c>
      <c r="B49" s="6" t="s">
        <v>28</v>
      </c>
      <c r="C49" s="9" t="s">
        <v>31</v>
      </c>
      <c r="D49" s="10">
        <v>88.536773823476011</v>
      </c>
      <c r="E49" s="10">
        <v>91.510149441589547</v>
      </c>
      <c r="F49" s="10">
        <v>94.756334958763603</v>
      </c>
      <c r="G49" s="10">
        <v>98.209408626302135</v>
      </c>
      <c r="H49" s="10">
        <v>101.73563866887196</v>
      </c>
      <c r="I49" s="10">
        <v>105.55711504359132</v>
      </c>
      <c r="J49" s="10">
        <v>109.09652753156792</v>
      </c>
      <c r="K49" s="10">
        <v>112.86879400553696</v>
      </c>
      <c r="L49" s="10">
        <v>117.0017927858886</v>
      </c>
      <c r="M49" s="10">
        <v>121.59630764095299</v>
      </c>
      <c r="N49" s="10">
        <v>126.62227123406757</v>
      </c>
      <c r="O49" s="10">
        <v>131.893209333057</v>
      </c>
      <c r="P49" s="10">
        <v>137.25686143391488</v>
      </c>
      <c r="Q49" s="10">
        <v>142.68424658490488</v>
      </c>
      <c r="R49" s="10">
        <v>148.04735131691831</v>
      </c>
      <c r="S49" s="10">
        <v>153.30375390026614</v>
      </c>
      <c r="T49" s="10">
        <v>182.43489642175572</v>
      </c>
      <c r="U49" s="10">
        <v>196.16281087128979</v>
      </c>
      <c r="V49" s="10">
        <v>197.04397553604213</v>
      </c>
      <c r="W49" s="10">
        <v>214.33580766066913</v>
      </c>
      <c r="X49" s="10">
        <v>204.55520466970677</v>
      </c>
      <c r="Y49" s="10">
        <v>212.78059680617184</v>
      </c>
      <c r="Z49" s="10">
        <v>246.51989275066072</v>
      </c>
      <c r="AA49" s="10">
        <v>253.78056933359701</v>
      </c>
      <c r="AB49" s="10">
        <v>257.01700496712817</v>
      </c>
      <c r="AC49" s="10">
        <v>260.01488081008966</v>
      </c>
      <c r="AD49" s="10">
        <v>271.88184325652111</v>
      </c>
      <c r="AE49" s="10">
        <v>284.37149250838758</v>
      </c>
      <c r="AF49" s="10">
        <v>297.15480775751797</v>
      </c>
      <c r="AG49" s="10">
        <v>310.17516953819882</v>
      </c>
      <c r="AH49" s="10">
        <v>323.15866926371115</v>
      </c>
      <c r="AI49" s="10">
        <v>336.01084441723998</v>
      </c>
      <c r="AJ49" s="10">
        <v>349.8595180043244</v>
      </c>
      <c r="AK49" s="10">
        <v>364.94951773277228</v>
      </c>
    </row>
    <row r="50" spans="1:37" x14ac:dyDescent="0.35">
      <c r="A50" s="2" t="s">
        <v>33</v>
      </c>
      <c r="B50" s="6" t="s">
        <v>28</v>
      </c>
      <c r="C50" s="9" t="s">
        <v>32</v>
      </c>
      <c r="D50" s="10">
        <v>152.99355122785425</v>
      </c>
      <c r="E50" s="10">
        <v>157.27152644121196</v>
      </c>
      <c r="F50" s="10">
        <v>161.75982750140832</v>
      </c>
      <c r="G50" s="10">
        <v>165.91751606509536</v>
      </c>
      <c r="H50" s="10">
        <v>170.06219588665121</v>
      </c>
      <c r="I50" s="10">
        <v>174.60492857943413</v>
      </c>
      <c r="J50" s="10">
        <v>179.72664027953743</v>
      </c>
      <c r="K50" s="10">
        <v>185.61996979410853</v>
      </c>
      <c r="L50" s="10">
        <v>191.99744832846415</v>
      </c>
      <c r="M50" s="10">
        <v>198.45624420132722</v>
      </c>
      <c r="N50" s="10">
        <v>205.03962561636837</v>
      </c>
      <c r="O50" s="10">
        <v>211.89385518594574</v>
      </c>
      <c r="P50" s="10">
        <v>219.11012861021629</v>
      </c>
      <c r="Q50" s="10">
        <v>226.4810779355883</v>
      </c>
      <c r="R50" s="10">
        <v>233.72956098830613</v>
      </c>
      <c r="S50" s="10">
        <v>240.83739450398045</v>
      </c>
      <c r="T50" s="10">
        <v>290.08820003834887</v>
      </c>
      <c r="U50" s="10">
        <v>314.84281721115934</v>
      </c>
      <c r="V50" s="10">
        <v>318.09045909689382</v>
      </c>
      <c r="W50" s="10">
        <v>346.64003962657023</v>
      </c>
      <c r="X50" s="10">
        <v>330.29629062576589</v>
      </c>
      <c r="Y50" s="10">
        <v>350.52894294570444</v>
      </c>
      <c r="Z50" s="10">
        <v>409.54965908033745</v>
      </c>
      <c r="AA50" s="10">
        <v>426.24317838722817</v>
      </c>
      <c r="AB50" s="10">
        <v>436.26311833982953</v>
      </c>
      <c r="AC50" s="10">
        <v>444.58201128212602</v>
      </c>
      <c r="AD50" s="10">
        <v>467.07929576670369</v>
      </c>
      <c r="AE50" s="10">
        <v>490.80392909751919</v>
      </c>
      <c r="AF50" s="10">
        <v>516.04974104623022</v>
      </c>
      <c r="AG50" s="10">
        <v>542.38517724795247</v>
      </c>
      <c r="AH50" s="10">
        <v>569.16669568322425</v>
      </c>
      <c r="AI50" s="10">
        <v>596.35204162937703</v>
      </c>
      <c r="AJ50" s="10">
        <v>625.71103807954819</v>
      </c>
      <c r="AK50" s="10">
        <v>657.41456413196136</v>
      </c>
    </row>
    <row r="51" spans="1:37" x14ac:dyDescent="0.35">
      <c r="A51" s="11" t="s">
        <v>34</v>
      </c>
      <c r="B51" s="6" t="s">
        <v>5</v>
      </c>
      <c r="C51" s="7" t="s">
        <v>6</v>
      </c>
      <c r="D51" s="8">
        <v>188.93913547936145</v>
      </c>
      <c r="E51" s="8">
        <v>195.1049983113567</v>
      </c>
      <c r="F51" s="8">
        <v>201.80048586675059</v>
      </c>
      <c r="G51" s="8">
        <v>210.48227018730904</v>
      </c>
      <c r="H51" s="8">
        <v>220.25158186252114</v>
      </c>
      <c r="I51" s="8">
        <v>230.70260548121141</v>
      </c>
      <c r="J51" s="8">
        <v>240.38639336733314</v>
      </c>
      <c r="K51" s="8">
        <v>249.85836608138817</v>
      </c>
      <c r="L51" s="8">
        <v>260.05349455112361</v>
      </c>
      <c r="M51" s="8">
        <v>271.86611827721015</v>
      </c>
      <c r="N51" s="8">
        <v>284.37660704184657</v>
      </c>
      <c r="O51" s="8">
        <v>296.63347497399457</v>
      </c>
      <c r="P51" s="8">
        <v>308.42403938058709</v>
      </c>
      <c r="Q51" s="8">
        <v>320.20524175782401</v>
      </c>
      <c r="R51" s="8">
        <v>332.76751397763945</v>
      </c>
      <c r="S51" s="8">
        <v>346.31375026243467</v>
      </c>
      <c r="T51" s="8">
        <v>413.41840485883</v>
      </c>
      <c r="U51" s="8">
        <v>449.76203750810339</v>
      </c>
      <c r="V51" s="8">
        <v>459.29442056462972</v>
      </c>
      <c r="W51" s="8">
        <v>510.39736173516866</v>
      </c>
      <c r="X51" s="8">
        <v>473.96723796096438</v>
      </c>
      <c r="Y51" s="8">
        <v>429.24929460453114</v>
      </c>
      <c r="Z51" s="8">
        <v>511.8310252611513</v>
      </c>
      <c r="AA51" s="8">
        <v>541.32514274333948</v>
      </c>
      <c r="AB51" s="8">
        <v>563.29338943371897</v>
      </c>
      <c r="AC51" s="8">
        <v>585.08078342700242</v>
      </c>
      <c r="AD51" s="8">
        <v>625.95540688545032</v>
      </c>
      <c r="AE51" s="8">
        <v>667.86803480494973</v>
      </c>
      <c r="AF51" s="8">
        <v>710.373522520552</v>
      </c>
      <c r="AG51" s="8">
        <v>754.77142841938098</v>
      </c>
      <c r="AH51" s="8">
        <v>803.17422023457539</v>
      </c>
      <c r="AI51" s="8">
        <v>856.23738070440197</v>
      </c>
      <c r="AJ51" s="8">
        <v>914.38346741899386</v>
      </c>
      <c r="AK51" s="8">
        <v>977.53664909901249</v>
      </c>
    </row>
    <row r="52" spans="1:37" x14ac:dyDescent="0.35">
      <c r="A52" s="11" t="s">
        <v>34</v>
      </c>
      <c r="B52" s="6" t="s">
        <v>5</v>
      </c>
      <c r="C52" s="9" t="s">
        <v>7</v>
      </c>
      <c r="D52" s="10">
        <v>239.37613208873705</v>
      </c>
      <c r="E52" s="10">
        <v>247.04200503982929</v>
      </c>
      <c r="F52" s="10">
        <v>255.08802459981462</v>
      </c>
      <c r="G52" s="10">
        <v>263.44938057179462</v>
      </c>
      <c r="H52" s="10">
        <v>272.06885512347077</v>
      </c>
      <c r="I52" s="10">
        <v>281.32660048283822</v>
      </c>
      <c r="J52" s="10">
        <v>290.60533694473122</v>
      </c>
      <c r="K52" s="10">
        <v>300.55962509404969</v>
      </c>
      <c r="L52" s="10">
        <v>311.46312695956408</v>
      </c>
      <c r="M52" s="10">
        <v>323.16067008818402</v>
      </c>
      <c r="N52" s="10">
        <v>335.45990032132408</v>
      </c>
      <c r="O52" s="10">
        <v>348.37373336364419</v>
      </c>
      <c r="P52" s="10">
        <v>361.55314372183921</v>
      </c>
      <c r="Q52" s="10">
        <v>374.89209786015579</v>
      </c>
      <c r="R52" s="10">
        <v>388.55398934482241</v>
      </c>
      <c r="S52" s="10">
        <v>402.74569026791607</v>
      </c>
      <c r="T52" s="10">
        <v>478.36829418778007</v>
      </c>
      <c r="U52" s="10">
        <v>513.38180366919028</v>
      </c>
      <c r="V52" s="10">
        <v>513.99271741394875</v>
      </c>
      <c r="W52" s="10">
        <v>556.89944963512801</v>
      </c>
      <c r="X52" s="10">
        <v>533.50536453030224</v>
      </c>
      <c r="Y52" s="10">
        <v>541.36957486633992</v>
      </c>
      <c r="Z52" s="10">
        <v>626.47695697516338</v>
      </c>
      <c r="AA52" s="10">
        <v>644.2773529821028</v>
      </c>
      <c r="AB52" s="10">
        <v>651.81851688040626</v>
      </c>
      <c r="AC52" s="10">
        <v>658.00842037638006</v>
      </c>
      <c r="AD52" s="10">
        <v>685.63475277147415</v>
      </c>
      <c r="AE52" s="10">
        <v>714.72352314700925</v>
      </c>
      <c r="AF52" s="10">
        <v>744.62959639950509</v>
      </c>
      <c r="AG52" s="10">
        <v>775.11707003646393</v>
      </c>
      <c r="AH52" s="10">
        <v>806.45145753025542</v>
      </c>
      <c r="AI52" s="10">
        <v>839.02360258118586</v>
      </c>
      <c r="AJ52" s="10">
        <v>874.33940424076229</v>
      </c>
      <c r="AK52" s="10">
        <v>912.35655551643799</v>
      </c>
    </row>
    <row r="53" spans="1:37" x14ac:dyDescent="0.35">
      <c r="A53" s="11" t="s">
        <v>34</v>
      </c>
      <c r="B53" s="6" t="s">
        <v>5</v>
      </c>
      <c r="C53" s="9" t="s">
        <v>8</v>
      </c>
      <c r="D53" s="10">
        <v>359.37375045620496</v>
      </c>
      <c r="E53" s="10">
        <v>374.66784685140988</v>
      </c>
      <c r="F53" s="10">
        <v>390.77352104802958</v>
      </c>
      <c r="G53" s="10">
        <v>407.9179059544627</v>
      </c>
      <c r="H53" s="10">
        <v>426.20507456547625</v>
      </c>
      <c r="I53" s="10">
        <v>445.90580288223492</v>
      </c>
      <c r="J53" s="10">
        <v>466.39291768761228</v>
      </c>
      <c r="K53" s="10">
        <v>488.30779848633529</v>
      </c>
      <c r="L53" s="10">
        <v>511.92412477013266</v>
      </c>
      <c r="M53" s="10">
        <v>537.14725904237037</v>
      </c>
      <c r="N53" s="10">
        <v>564.06005906635835</v>
      </c>
      <c r="O53" s="10">
        <v>592.47608506539859</v>
      </c>
      <c r="P53" s="10">
        <v>621.77636608991509</v>
      </c>
      <c r="Q53" s="10">
        <v>651.84096218463162</v>
      </c>
      <c r="R53" s="10">
        <v>682.66786171224953</v>
      </c>
      <c r="S53" s="10">
        <v>714.30304549929747</v>
      </c>
      <c r="T53" s="10">
        <v>854.81045584724029</v>
      </c>
      <c r="U53" s="10">
        <v>923.99970834399141</v>
      </c>
      <c r="V53" s="10">
        <v>932.19654152317571</v>
      </c>
      <c r="W53" s="10">
        <v>1018.54088686969</v>
      </c>
      <c r="X53" s="10">
        <v>965.82381360465286</v>
      </c>
      <c r="Y53" s="10">
        <v>978.1147396684612</v>
      </c>
      <c r="Z53" s="10">
        <v>1143.0867471490133</v>
      </c>
      <c r="AA53" s="10">
        <v>1186.7811766853761</v>
      </c>
      <c r="AB53" s="10">
        <v>1211.3780580422936</v>
      </c>
      <c r="AC53" s="10">
        <v>1233.4908018383578</v>
      </c>
      <c r="AD53" s="10">
        <v>1296.8884784409508</v>
      </c>
      <c r="AE53" s="10">
        <v>1363.8937655068087</v>
      </c>
      <c r="AF53" s="10">
        <v>1433.1147154229068</v>
      </c>
      <c r="AG53" s="10">
        <v>1504.2829187884572</v>
      </c>
      <c r="AH53" s="10">
        <v>1577.3857616589885</v>
      </c>
      <c r="AI53" s="10">
        <v>1652.4631514163566</v>
      </c>
      <c r="AJ53" s="10">
        <v>1734.0741542156625</v>
      </c>
      <c r="AK53" s="10">
        <v>1822.6951052416243</v>
      </c>
    </row>
    <row r="54" spans="1:37" x14ac:dyDescent="0.35">
      <c r="A54" s="11" t="s">
        <v>34</v>
      </c>
      <c r="B54" s="6" t="s">
        <v>5</v>
      </c>
      <c r="C54" s="9" t="s">
        <v>9</v>
      </c>
      <c r="D54" s="10">
        <v>840.81103591327928</v>
      </c>
      <c r="E54" s="10">
        <v>883.82089917526253</v>
      </c>
      <c r="F54" s="10">
        <v>929.57867318373542</v>
      </c>
      <c r="G54" s="10">
        <v>976.98812829026599</v>
      </c>
      <c r="H54" s="10">
        <v>1026.6774574378078</v>
      </c>
      <c r="I54" s="10">
        <v>1080.5341633969169</v>
      </c>
      <c r="J54" s="10">
        <v>1137.2359308658356</v>
      </c>
      <c r="K54" s="10">
        <v>1199.147462054869</v>
      </c>
      <c r="L54" s="10">
        <v>1266.5014362291392</v>
      </c>
      <c r="M54" s="10">
        <v>1338.536351074757</v>
      </c>
      <c r="N54" s="10">
        <v>1415.5074744205876</v>
      </c>
      <c r="O54" s="10">
        <v>1497.7287553912865</v>
      </c>
      <c r="P54" s="10">
        <v>1584.3521859601997</v>
      </c>
      <c r="Q54" s="10">
        <v>1674.5991040045806</v>
      </c>
      <c r="R54" s="10">
        <v>1767.8830363687371</v>
      </c>
      <c r="S54" s="10">
        <v>1864.531576428325</v>
      </c>
      <c r="T54" s="10">
        <v>2251.7948787065075</v>
      </c>
      <c r="U54" s="10">
        <v>2453.884296014015</v>
      </c>
      <c r="V54" s="10">
        <v>2493.4313368396261</v>
      </c>
      <c r="W54" s="10">
        <v>2740.0341483235779</v>
      </c>
      <c r="X54" s="10">
        <v>2584.6777992223087</v>
      </c>
      <c r="Y54" s="10">
        <v>2651.2240611792336</v>
      </c>
      <c r="Z54" s="10">
        <v>3113.9531913312308</v>
      </c>
      <c r="AA54" s="10">
        <v>3251.808695476348</v>
      </c>
      <c r="AB54" s="10">
        <v>3339.3802706433189</v>
      </c>
      <c r="AC54" s="10">
        <v>3420.436611928315</v>
      </c>
      <c r="AD54" s="10">
        <v>3616.9286198893356</v>
      </c>
      <c r="AE54" s="10">
        <v>3826.8401539729666</v>
      </c>
      <c r="AF54" s="10">
        <v>4048.0186637920865</v>
      </c>
      <c r="AG54" s="10">
        <v>4278.4159893475935</v>
      </c>
      <c r="AH54" s="10">
        <v>4516.6856971214484</v>
      </c>
      <c r="AI54" s="10">
        <v>4763.839707800581</v>
      </c>
      <c r="AJ54" s="10">
        <v>5032.699775312768</v>
      </c>
      <c r="AK54" s="10">
        <v>5324.8039171574101</v>
      </c>
    </row>
    <row r="55" spans="1:37" x14ac:dyDescent="0.35">
      <c r="A55" s="11" t="s">
        <v>34</v>
      </c>
      <c r="B55" s="6" t="s">
        <v>10</v>
      </c>
      <c r="C55" s="7" t="s">
        <v>11</v>
      </c>
      <c r="D55" s="8">
        <v>1412.9016567044716</v>
      </c>
      <c r="E55" s="8">
        <v>1478.0731163328965</v>
      </c>
      <c r="F55" s="8">
        <v>1547.1764664888651</v>
      </c>
      <c r="G55" s="8">
        <v>1620.7452872165682</v>
      </c>
      <c r="H55" s="8">
        <v>1698.6788928537521</v>
      </c>
      <c r="I55" s="8">
        <v>1782.8355604218737</v>
      </c>
      <c r="J55" s="8">
        <v>1869.7548693194235</v>
      </c>
      <c r="K55" s="8">
        <v>1963.0807026800821</v>
      </c>
      <c r="L55" s="8">
        <v>2064.3472881060247</v>
      </c>
      <c r="M55" s="8">
        <v>2173.4873017394352</v>
      </c>
      <c r="N55" s="8">
        <v>2289.9034304170123</v>
      </c>
      <c r="O55" s="8">
        <v>2413.0614129776673</v>
      </c>
      <c r="P55" s="8">
        <v>2541.160784883074</v>
      </c>
      <c r="Q55" s="8">
        <v>2673.6494644637382</v>
      </c>
      <c r="R55" s="8">
        <v>2810.9752026690035</v>
      </c>
      <c r="S55" s="8">
        <v>2953.9892643519916</v>
      </c>
      <c r="T55" s="8">
        <v>3542.8298611621535</v>
      </c>
      <c r="U55" s="8">
        <v>3839.1803568584528</v>
      </c>
      <c r="V55" s="8">
        <v>3882.557537438639</v>
      </c>
      <c r="W55" s="8">
        <v>4250.5041065423247</v>
      </c>
      <c r="X55" s="8">
        <v>4023.943886599001</v>
      </c>
      <c r="Y55" s="8">
        <v>4063.9762984531462</v>
      </c>
      <c r="Z55" s="8">
        <v>4756.9024737546224</v>
      </c>
      <c r="AA55" s="8">
        <v>4948.2175721768654</v>
      </c>
      <c r="AB55" s="8">
        <v>5061.9100273311324</v>
      </c>
      <c r="AC55" s="8">
        <v>5165.6071647400258</v>
      </c>
      <c r="AD55" s="8">
        <v>5441.0928810928835</v>
      </c>
      <c r="AE55" s="8">
        <v>5732.6318621506616</v>
      </c>
      <c r="AF55" s="8">
        <v>6036.0026133202136</v>
      </c>
      <c r="AG55" s="8">
        <v>6349.7787593487956</v>
      </c>
      <c r="AH55" s="8">
        <v>6675.0609939749302</v>
      </c>
      <c r="AI55" s="8">
        <v>7014.0023187383977</v>
      </c>
      <c r="AJ55" s="8">
        <v>7382.6454664065568</v>
      </c>
      <c r="AK55" s="8">
        <v>7782.0547127290856</v>
      </c>
    </row>
    <row r="56" spans="1:37" x14ac:dyDescent="0.35">
      <c r="A56" s="11" t="s">
        <v>34</v>
      </c>
      <c r="B56" s="6" t="s">
        <v>10</v>
      </c>
      <c r="C56" s="9" t="s">
        <v>12</v>
      </c>
      <c r="D56" s="10">
        <v>215.59839723311109</v>
      </c>
      <c r="E56" s="10">
        <v>222.56263304496184</v>
      </c>
      <c r="F56" s="10">
        <v>230.06423820946551</v>
      </c>
      <c r="G56" s="10">
        <v>238.0923977872641</v>
      </c>
      <c r="H56" s="10">
        <v>246.52407613552381</v>
      </c>
      <c r="I56" s="10">
        <v>255.6336118213278</v>
      </c>
      <c r="J56" s="10">
        <v>264.86570954608857</v>
      </c>
      <c r="K56" s="10">
        <v>274.79254903656027</v>
      </c>
      <c r="L56" s="10">
        <v>285.5948944039352</v>
      </c>
      <c r="M56" s="10">
        <v>297.22309674308639</v>
      </c>
      <c r="N56" s="10">
        <v>309.50061043310438</v>
      </c>
      <c r="O56" s="10">
        <v>322.15063581665686</v>
      </c>
      <c r="P56" s="10">
        <v>334.94495026946697</v>
      </c>
      <c r="Q56" s="10">
        <v>347.88794134345386</v>
      </c>
      <c r="R56" s="10">
        <v>360.89719873444517</v>
      </c>
      <c r="S56" s="10">
        <v>373.90479810598202</v>
      </c>
      <c r="T56" s="10">
        <v>455.56217243820487</v>
      </c>
      <c r="U56" s="10">
        <v>501.84748867684772</v>
      </c>
      <c r="V56" s="10">
        <v>516.3574789027416</v>
      </c>
      <c r="W56" s="10">
        <v>575.36774002123946</v>
      </c>
      <c r="X56" s="10">
        <v>534.03032871922744</v>
      </c>
      <c r="Y56" s="10">
        <v>535.98137186541931</v>
      </c>
      <c r="Z56" s="10">
        <v>638.445446961936</v>
      </c>
      <c r="AA56" s="10">
        <v>675.97479571030033</v>
      </c>
      <c r="AB56" s="10">
        <v>703.96020766860488</v>
      </c>
      <c r="AC56" s="10">
        <v>731.40945283002884</v>
      </c>
      <c r="AD56" s="10">
        <v>784.3143768943271</v>
      </c>
      <c r="AE56" s="10">
        <v>840.69361528107356</v>
      </c>
      <c r="AF56" s="10">
        <v>900.13388481483582</v>
      </c>
      <c r="AG56" s="10">
        <v>962.80864724309822</v>
      </c>
      <c r="AH56" s="10">
        <v>1028.6361425703376</v>
      </c>
      <c r="AI56" s="10">
        <v>1097.5615237641282</v>
      </c>
      <c r="AJ56" s="10">
        <v>1172.8513347816299</v>
      </c>
      <c r="AK56" s="10">
        <v>1255.3375142853993</v>
      </c>
    </row>
    <row r="57" spans="1:37" x14ac:dyDescent="0.35">
      <c r="A57" s="11" t="s">
        <v>34</v>
      </c>
      <c r="B57" s="6" t="s">
        <v>13</v>
      </c>
      <c r="C57" s="9" t="s">
        <v>14</v>
      </c>
      <c r="D57" s="10">
        <v>630.50603821121274</v>
      </c>
      <c r="E57" s="10">
        <v>663.3686993394731</v>
      </c>
      <c r="F57" s="10">
        <v>698.5041164259269</v>
      </c>
      <c r="G57" s="10">
        <v>736.1984996633845</v>
      </c>
      <c r="H57" s="10">
        <v>776.21383321786993</v>
      </c>
      <c r="I57" s="10">
        <v>819.41789323595162</v>
      </c>
      <c r="J57" s="10">
        <v>863.85204901410873</v>
      </c>
      <c r="K57" s="10">
        <v>911.44042755920668</v>
      </c>
      <c r="L57" s="10">
        <v>963.2075483610821</v>
      </c>
      <c r="M57" s="10">
        <v>1019.3406735609198</v>
      </c>
      <c r="N57" s="10">
        <v>1079.4266255234611</v>
      </c>
      <c r="O57" s="10">
        <v>1143.2282666776732</v>
      </c>
      <c r="P57" s="10">
        <v>1209.8649608133787</v>
      </c>
      <c r="Q57" s="10">
        <v>1279.2192174350994</v>
      </c>
      <c r="R57" s="10">
        <v>1351.844971486538</v>
      </c>
      <c r="S57" s="10">
        <v>1428.4693149670625</v>
      </c>
      <c r="T57" s="10">
        <v>1714.837244859129</v>
      </c>
      <c r="U57" s="10">
        <v>1861.1653494727725</v>
      </c>
      <c r="V57" s="10">
        <v>1885.7242160422652</v>
      </c>
      <c r="W57" s="10">
        <v>2068.787693123691</v>
      </c>
      <c r="X57" s="10">
        <v>1954.3409069388572</v>
      </c>
      <c r="Y57" s="10">
        <v>1945.5059061157106</v>
      </c>
      <c r="Z57" s="10">
        <v>2279.7211340994645</v>
      </c>
      <c r="AA57" s="10">
        <v>2373.2452949720296</v>
      </c>
      <c r="AB57" s="10">
        <v>2429.8251817544792</v>
      </c>
      <c r="AC57" s="10">
        <v>2482.3057050048756</v>
      </c>
      <c r="AD57" s="10">
        <v>2617.504050791737</v>
      </c>
      <c r="AE57" s="10">
        <v>2760.5714864613683</v>
      </c>
      <c r="AF57" s="10">
        <v>2909.176713469366</v>
      </c>
      <c r="AG57" s="10">
        <v>3062.9146108705381</v>
      </c>
      <c r="AH57" s="10">
        <v>3223.2399705119583</v>
      </c>
      <c r="AI57" s="10">
        <v>3391.9550972898369</v>
      </c>
      <c r="AJ57" s="10">
        <v>3575.2886106783999</v>
      </c>
      <c r="AK57" s="10">
        <v>3773.4049370142297</v>
      </c>
    </row>
    <row r="58" spans="1:37" x14ac:dyDescent="0.35">
      <c r="A58" s="11" t="s">
        <v>34</v>
      </c>
      <c r="B58" s="6" t="s">
        <v>13</v>
      </c>
      <c r="C58" s="9" t="s">
        <v>15</v>
      </c>
      <c r="D58" s="10">
        <v>302.92788226964888</v>
      </c>
      <c r="E58" s="10">
        <v>316.89960479600842</v>
      </c>
      <c r="F58" s="10">
        <v>331.69720287988957</v>
      </c>
      <c r="G58" s="10">
        <v>347.15748768589111</v>
      </c>
      <c r="H58" s="10">
        <v>363.24565038196351</v>
      </c>
      <c r="I58" s="10">
        <v>380.62908062821623</v>
      </c>
      <c r="J58" s="10">
        <v>398.39864201959176</v>
      </c>
      <c r="K58" s="10">
        <v>417.63475272615517</v>
      </c>
      <c r="L58" s="10">
        <v>438.62314811802577</v>
      </c>
      <c r="M58" s="10">
        <v>461.27174084989207</v>
      </c>
      <c r="N58" s="10">
        <v>485.43867001053405</v>
      </c>
      <c r="O58" s="10">
        <v>511.11975747488026</v>
      </c>
      <c r="P58" s="10">
        <v>537.988748933294</v>
      </c>
      <c r="Q58" s="10">
        <v>565.80373389725617</v>
      </c>
      <c r="R58" s="10">
        <v>594.52057149539928</v>
      </c>
      <c r="S58" s="10">
        <v>624.32301794865248</v>
      </c>
      <c r="T58" s="10">
        <v>755.7451003871048</v>
      </c>
      <c r="U58" s="10">
        <v>825.82214359939508</v>
      </c>
      <c r="V58" s="10">
        <v>841.47498514010761</v>
      </c>
      <c r="W58" s="10">
        <v>927.28365903704014</v>
      </c>
      <c r="X58" s="10">
        <v>872.15863669636883</v>
      </c>
      <c r="Y58" s="10">
        <v>888.80237225573671</v>
      </c>
      <c r="Z58" s="10">
        <v>1046.565955853413</v>
      </c>
      <c r="AA58" s="10">
        <v>1095.7277642341182</v>
      </c>
      <c r="AB58" s="10">
        <v>1128.3983076367886</v>
      </c>
      <c r="AC58" s="10">
        <v>1159.1412656670636</v>
      </c>
      <c r="AD58" s="10">
        <v>1229.0679337371676</v>
      </c>
      <c r="AE58" s="10">
        <v>1303.8421863846779</v>
      </c>
      <c r="AF58" s="10">
        <v>1382.7993575455021</v>
      </c>
      <c r="AG58" s="10">
        <v>1465.3555623498369</v>
      </c>
      <c r="AH58" s="10">
        <v>1551.337738055455</v>
      </c>
      <c r="AI58" s="10">
        <v>1641.2442128982025</v>
      </c>
      <c r="AJ58" s="10">
        <v>1739.1221826694298</v>
      </c>
      <c r="AK58" s="10">
        <v>1845.4895187331242</v>
      </c>
    </row>
    <row r="59" spans="1:37" x14ac:dyDescent="0.35">
      <c r="A59" s="11" t="s">
        <v>34</v>
      </c>
      <c r="B59" s="6" t="s">
        <v>13</v>
      </c>
      <c r="C59" s="9" t="s">
        <v>16</v>
      </c>
      <c r="D59" s="10">
        <v>271.53410961890131</v>
      </c>
      <c r="E59" s="10">
        <v>282.41609624369238</v>
      </c>
      <c r="F59" s="10">
        <v>293.91272655824019</v>
      </c>
      <c r="G59" s="10">
        <v>306.27622928960244</v>
      </c>
      <c r="H59" s="10">
        <v>319.60355411187629</v>
      </c>
      <c r="I59" s="10">
        <v>334.01707014930059</v>
      </c>
      <c r="J59" s="10">
        <v>349.14323751982658</v>
      </c>
      <c r="K59" s="10">
        <v>365.35127440282258</v>
      </c>
      <c r="L59" s="10">
        <v>382.70755796332543</v>
      </c>
      <c r="M59" s="10">
        <v>401.19773814688955</v>
      </c>
      <c r="N59" s="10">
        <v>420.94453738858113</v>
      </c>
      <c r="O59" s="10">
        <v>441.60090667302484</v>
      </c>
      <c r="P59" s="10">
        <v>462.82332605124537</v>
      </c>
      <c r="Q59" s="10">
        <v>484.55272169948114</v>
      </c>
      <c r="R59" s="10">
        <v>506.52136876307827</v>
      </c>
      <c r="S59" s="10">
        <v>528.50605153197569</v>
      </c>
      <c r="T59" s="10">
        <v>631.32654769167971</v>
      </c>
      <c r="U59" s="10">
        <v>681.0016952586351</v>
      </c>
      <c r="V59" s="10">
        <v>685.77053717044305</v>
      </c>
      <c r="W59" s="10">
        <v>747.96521018499118</v>
      </c>
      <c r="X59" s="10">
        <v>710.28889617729749</v>
      </c>
      <c r="Y59" s="10">
        <v>730.7154469765353</v>
      </c>
      <c r="Z59" s="10">
        <v>853.87560171617929</v>
      </c>
      <c r="AA59" s="10">
        <v>886.65851523283118</v>
      </c>
      <c r="AB59" s="10">
        <v>904.90124301678998</v>
      </c>
      <c r="AC59" s="10">
        <v>920.8917982435928</v>
      </c>
      <c r="AD59" s="10">
        <v>967.57906915377578</v>
      </c>
      <c r="AE59" s="10">
        <v>1016.5231678720593</v>
      </c>
      <c r="AF59" s="10">
        <v>1066.9164685575167</v>
      </c>
      <c r="AG59" s="10">
        <v>1118.6193538041721</v>
      </c>
      <c r="AH59" s="10">
        <v>1171.0036852977626</v>
      </c>
      <c r="AI59" s="10">
        <v>1223.5463071953955</v>
      </c>
      <c r="AJ59" s="10">
        <v>1280.5439665023575</v>
      </c>
      <c r="AK59" s="10">
        <v>1342.6415196908854</v>
      </c>
    </row>
    <row r="60" spans="1:37" x14ac:dyDescent="0.35">
      <c r="A60" s="11" t="s">
        <v>34</v>
      </c>
      <c r="B60" s="6" t="s">
        <v>13</v>
      </c>
      <c r="C60" s="9" t="s">
        <v>17</v>
      </c>
      <c r="D60" s="10">
        <v>271.91484098058527</v>
      </c>
      <c r="E60" s="10">
        <v>281.65961792904289</v>
      </c>
      <c r="F60" s="10">
        <v>291.90988138723458</v>
      </c>
      <c r="G60" s="10">
        <v>302.92386805274947</v>
      </c>
      <c r="H60" s="10">
        <v>314.54043102975595</v>
      </c>
      <c r="I60" s="10">
        <v>327.03469219994588</v>
      </c>
      <c r="J60" s="10">
        <v>339.64533729021571</v>
      </c>
      <c r="K60" s="10">
        <v>353.04447207541415</v>
      </c>
      <c r="L60" s="10">
        <v>367.61886621220754</v>
      </c>
      <c r="M60" s="10">
        <v>383.376568207118</v>
      </c>
      <c r="N60" s="10">
        <v>400.03291034395352</v>
      </c>
      <c r="O60" s="10">
        <v>417.41685235252345</v>
      </c>
      <c r="P60" s="10">
        <v>435.12526089387615</v>
      </c>
      <c r="Q60" s="10">
        <v>453.09573097540306</v>
      </c>
      <c r="R60" s="10">
        <v>471.54619915957187</v>
      </c>
      <c r="S60" s="10">
        <v>490.63123491945839</v>
      </c>
      <c r="T60" s="10">
        <v>582.11270803192212</v>
      </c>
      <c r="U60" s="10">
        <v>624.41166429421912</v>
      </c>
      <c r="V60" s="10">
        <v>625.31230020751013</v>
      </c>
      <c r="W60" s="10">
        <v>678.26879860944791</v>
      </c>
      <c r="X60" s="10">
        <v>648.54331543301737</v>
      </c>
      <c r="Y60" s="10">
        <v>657.78311748110036</v>
      </c>
      <c r="Z60" s="10">
        <v>762.79161587090607</v>
      </c>
      <c r="AA60" s="10">
        <v>785.90402025152468</v>
      </c>
      <c r="AB60" s="10">
        <v>796.41066743228805</v>
      </c>
      <c r="AC60" s="10">
        <v>805.30521613873748</v>
      </c>
      <c r="AD60" s="10">
        <v>840.40664678171686</v>
      </c>
      <c r="AE60" s="10">
        <v>877.02887376649505</v>
      </c>
      <c r="AF60" s="10">
        <v>914.33590528726063</v>
      </c>
      <c r="AG60" s="10">
        <v>952.20301451557248</v>
      </c>
      <c r="AH60" s="10">
        <v>991.09702867754049</v>
      </c>
      <c r="AI60" s="10">
        <v>1031.3549761507138</v>
      </c>
      <c r="AJ60" s="10">
        <v>1075.0810559263666</v>
      </c>
      <c r="AK60" s="10">
        <v>1122.2446309658687</v>
      </c>
    </row>
    <row r="61" spans="1:37" x14ac:dyDescent="0.35">
      <c r="A61" s="11" t="s">
        <v>34</v>
      </c>
      <c r="B61" s="6" t="s">
        <v>13</v>
      </c>
      <c r="C61" s="9" t="s">
        <v>18</v>
      </c>
      <c r="D61" s="10">
        <v>151.61718285723455</v>
      </c>
      <c r="E61" s="10">
        <v>156.2917310696416</v>
      </c>
      <c r="F61" s="10">
        <v>161.21677744703916</v>
      </c>
      <c r="G61" s="10">
        <v>166.2816003122046</v>
      </c>
      <c r="H61" s="10">
        <v>171.59950024781028</v>
      </c>
      <c r="I61" s="10">
        <v>177.37043602978716</v>
      </c>
      <c r="J61" s="10">
        <v>183.58131302176946</v>
      </c>
      <c r="K61" s="10">
        <v>190.40232495304377</v>
      </c>
      <c r="L61" s="10">
        <v>197.7850618553189</v>
      </c>
      <c r="M61" s="10">
        <v>205.52367771770179</v>
      </c>
      <c r="N61" s="10">
        <v>213.56129758358705</v>
      </c>
      <c r="O61" s="10">
        <v>221.84626561622247</v>
      </c>
      <c r="P61" s="10">
        <v>230.30343846074678</v>
      </c>
      <c r="Q61" s="10">
        <v>238.8660017999521</v>
      </c>
      <c r="R61" s="10">
        <v>247.43929049886128</v>
      </c>
      <c r="S61" s="10">
        <v>255.96444309082452</v>
      </c>
      <c r="T61" s="10">
        <v>314.37043263052237</v>
      </c>
      <c r="U61" s="10">
        <v>348.6269929102782</v>
      </c>
      <c r="V61" s="10">
        <v>360.63297778105425</v>
      </c>
      <c r="W61" s="10">
        <v>403.56648560839358</v>
      </c>
      <c r="X61" s="10">
        <v>372.64246007268753</v>
      </c>
      <c r="Y61" s="10">
        <v>377.15082748948259</v>
      </c>
      <c r="Z61" s="10">
        <v>452.39361317659552</v>
      </c>
      <c r="AA61" s="10">
        <v>482.65677319666315</v>
      </c>
      <c r="AB61" s="10">
        <v>506.33483515939173</v>
      </c>
      <c r="AC61" s="10">
        <v>529.37263251578588</v>
      </c>
      <c r="AD61" s="10">
        <v>570.84955752281371</v>
      </c>
      <c r="AE61" s="10">
        <v>615.35976294713396</v>
      </c>
      <c r="AF61" s="10">
        <v>662.90805327540522</v>
      </c>
      <c r="AG61" s="10">
        <v>713.49486505177595</v>
      </c>
      <c r="AH61" s="10">
        <v>767.01871400255129</v>
      </c>
      <c r="AI61" s="10">
        <v>823.46324896837746</v>
      </c>
      <c r="AJ61" s="10">
        <v>885.46098541163371</v>
      </c>
      <c r="AK61" s="10">
        <v>953.6116206103768</v>
      </c>
    </row>
    <row r="62" spans="1:37" x14ac:dyDescent="0.35">
      <c r="A62" s="11" t="s">
        <v>34</v>
      </c>
      <c r="B62" s="6" t="s">
        <v>19</v>
      </c>
      <c r="C62" s="7" t="s">
        <v>20</v>
      </c>
      <c r="D62" s="8">
        <v>643.03384501936966</v>
      </c>
      <c r="E62" s="8">
        <v>675.71273970221387</v>
      </c>
      <c r="F62" s="8">
        <v>710.84847585527518</v>
      </c>
      <c r="G62" s="8">
        <v>748.60588463190447</v>
      </c>
      <c r="H62" s="8">
        <v>788.37872296168234</v>
      </c>
      <c r="I62" s="8">
        <v>831.34585792408711</v>
      </c>
      <c r="J62" s="8">
        <v>874.66113628505866</v>
      </c>
      <c r="K62" s="8">
        <v>921.00392941576774</v>
      </c>
      <c r="L62" s="8">
        <v>971.72023163869517</v>
      </c>
      <c r="M62" s="8">
        <v>1027.1315388811836</v>
      </c>
      <c r="N62" s="8">
        <v>1086.7401086850648</v>
      </c>
      <c r="O62" s="8">
        <v>1150.0411762710214</v>
      </c>
      <c r="P62" s="8">
        <v>1215.9247462110693</v>
      </c>
      <c r="Q62" s="8">
        <v>1284.4494820136547</v>
      </c>
      <c r="R62" s="8">
        <v>1356.0809447621268</v>
      </c>
      <c r="S62" s="8">
        <v>1431.4399098647555</v>
      </c>
      <c r="T62" s="8">
        <v>1728.5632910550053</v>
      </c>
      <c r="U62" s="8">
        <v>1887.4601353238431</v>
      </c>
      <c r="V62" s="8">
        <v>1924.3075748198403</v>
      </c>
      <c r="W62" s="8">
        <v>2124.4630674672908</v>
      </c>
      <c r="X62" s="8">
        <v>1993.4243567724156</v>
      </c>
      <c r="Y62" s="8">
        <v>1971.3192737968002</v>
      </c>
      <c r="Z62" s="8">
        <v>2321.9845832574515</v>
      </c>
      <c r="AA62" s="8">
        <v>2429.8186894597661</v>
      </c>
      <c r="AB62" s="8">
        <v>2501.3549609823672</v>
      </c>
      <c r="AC62" s="8">
        <v>2570.4386257639731</v>
      </c>
      <c r="AD62" s="8">
        <v>2727.4785901330397</v>
      </c>
      <c r="AE62" s="8">
        <v>2895.0853842753368</v>
      </c>
      <c r="AF62" s="8">
        <v>3070.507351934486</v>
      </c>
      <c r="AG62" s="8">
        <v>3253.7734930016441</v>
      </c>
      <c r="AH62" s="8">
        <v>3446.3341236120646</v>
      </c>
      <c r="AI62" s="8">
        <v>3650.1073462365889</v>
      </c>
      <c r="AJ62" s="8">
        <v>3872.3940699054533</v>
      </c>
      <c r="AK62" s="8">
        <v>4114.3677325690569</v>
      </c>
    </row>
    <row r="63" spans="1:37" x14ac:dyDescent="0.35">
      <c r="A63" s="11" t="s">
        <v>34</v>
      </c>
      <c r="B63" s="6" t="s">
        <v>19</v>
      </c>
      <c r="C63" s="9" t="s">
        <v>21</v>
      </c>
      <c r="D63" s="10">
        <v>466.27435978340793</v>
      </c>
      <c r="E63" s="10">
        <v>486.36422374143763</v>
      </c>
      <c r="F63" s="10">
        <v>507.61383395004788</v>
      </c>
      <c r="G63" s="10">
        <v>529.91382287545377</v>
      </c>
      <c r="H63" s="10">
        <v>553.88436817643606</v>
      </c>
      <c r="I63" s="10">
        <v>579.81315862368103</v>
      </c>
      <c r="J63" s="10">
        <v>608.26303876902102</v>
      </c>
      <c r="K63" s="10">
        <v>639.27960147852559</v>
      </c>
      <c r="L63" s="10">
        <v>672.4766115976123</v>
      </c>
      <c r="M63" s="10">
        <v>707.26692151188047</v>
      </c>
      <c r="N63" s="10">
        <v>743.78554333209104</v>
      </c>
      <c r="O63" s="10">
        <v>781.9236270300953</v>
      </c>
      <c r="P63" s="10">
        <v>821.64043172207448</v>
      </c>
      <c r="Q63" s="10">
        <v>862.64471023708688</v>
      </c>
      <c r="R63" s="10">
        <v>904.41233247082948</v>
      </c>
      <c r="S63" s="10">
        <v>946.66526680038294</v>
      </c>
      <c r="T63" s="10">
        <v>1134.5577440037166</v>
      </c>
      <c r="U63" s="10">
        <v>1227.6089146334552</v>
      </c>
      <c r="V63" s="10">
        <v>1239.2513292419244</v>
      </c>
      <c r="W63" s="10">
        <v>1353.4907985477739</v>
      </c>
      <c r="X63" s="10">
        <v>1283.6530157763495</v>
      </c>
      <c r="Y63" s="10">
        <v>1327.3926533306569</v>
      </c>
      <c r="Z63" s="10">
        <v>1556.4486961510866</v>
      </c>
      <c r="AA63" s="10">
        <v>1623.1621529342806</v>
      </c>
      <c r="AB63" s="10">
        <v>1663.5897786420189</v>
      </c>
      <c r="AC63" s="10">
        <v>1698.451969405088</v>
      </c>
      <c r="AD63" s="10">
        <v>1788.4074471492647</v>
      </c>
      <c r="AE63" s="10">
        <v>1882.4162279835723</v>
      </c>
      <c r="AF63" s="10">
        <v>1980.4605653412282</v>
      </c>
      <c r="AG63" s="10">
        <v>2081.8813109752268</v>
      </c>
      <c r="AH63" s="10">
        <v>2185.3879208336693</v>
      </c>
      <c r="AI63" s="10">
        <v>2290.3245529094911</v>
      </c>
      <c r="AJ63" s="10">
        <v>2404.071188218978</v>
      </c>
      <c r="AK63" s="10">
        <v>2527.2378102784342</v>
      </c>
    </row>
    <row r="64" spans="1:37" x14ac:dyDescent="0.35">
      <c r="A64" s="11" t="s">
        <v>34</v>
      </c>
      <c r="B64" s="6" t="s">
        <v>19</v>
      </c>
      <c r="C64" s="9" t="s">
        <v>22</v>
      </c>
      <c r="D64" s="10">
        <v>336.60782131000809</v>
      </c>
      <c r="E64" s="10">
        <v>350.0049536691559</v>
      </c>
      <c r="F64" s="10">
        <v>364.0972492494202</v>
      </c>
      <c r="G64" s="10">
        <v>379.26750538319982</v>
      </c>
      <c r="H64" s="10">
        <v>395.08418643019576</v>
      </c>
      <c r="I64" s="10">
        <v>412.10054447910943</v>
      </c>
      <c r="J64" s="10">
        <v>428.62098014647472</v>
      </c>
      <c r="K64" s="10">
        <v>446.03366329483447</v>
      </c>
      <c r="L64" s="10">
        <v>465.12008068496567</v>
      </c>
      <c r="M64" s="10">
        <v>486.17583626653192</v>
      </c>
      <c r="N64" s="10">
        <v>508.7520550105462</v>
      </c>
      <c r="O64" s="10">
        <v>532.65650749161978</v>
      </c>
      <c r="P64" s="10">
        <v>557.19402077952077</v>
      </c>
      <c r="Q64" s="10">
        <v>582.18856084569518</v>
      </c>
      <c r="R64" s="10">
        <v>608.09716372736636</v>
      </c>
      <c r="S64" s="10">
        <v>635.34649190979985</v>
      </c>
      <c r="T64" s="10">
        <v>755.58040617872405</v>
      </c>
      <c r="U64" s="10">
        <v>812.24061129237725</v>
      </c>
      <c r="V64" s="10">
        <v>815.04680804182067</v>
      </c>
      <c r="W64" s="10">
        <v>885.90545782148808</v>
      </c>
      <c r="X64" s="10">
        <v>845.71245260392629</v>
      </c>
      <c r="Y64" s="10">
        <v>857.06024547915763</v>
      </c>
      <c r="Z64" s="10">
        <v>993.48023827752263</v>
      </c>
      <c r="AA64" s="10">
        <v>1022.8350243291538</v>
      </c>
      <c r="AB64" s="10">
        <v>1036.137361963855</v>
      </c>
      <c r="AC64" s="10">
        <v>1048.3091535293897</v>
      </c>
      <c r="AD64" s="10">
        <v>1095.3058839359276</v>
      </c>
      <c r="AE64" s="10">
        <v>1145.0379467205694</v>
      </c>
      <c r="AF64" s="10">
        <v>1195.9801714929763</v>
      </c>
      <c r="AG64" s="10">
        <v>1247.7549212394977</v>
      </c>
      <c r="AH64" s="10">
        <v>1301.2716203340333</v>
      </c>
      <c r="AI64" s="10">
        <v>1357.3535421943241</v>
      </c>
      <c r="AJ64" s="10">
        <v>1418.2861723062092</v>
      </c>
      <c r="AK64" s="10">
        <v>1483.9356900982443</v>
      </c>
    </row>
    <row r="65" spans="1:37" x14ac:dyDescent="0.35">
      <c r="A65" s="11" t="s">
        <v>34</v>
      </c>
      <c r="B65" s="6" t="s">
        <v>19</v>
      </c>
      <c r="C65" s="9" t="s">
        <v>23</v>
      </c>
      <c r="D65" s="10">
        <v>182.58402782479689</v>
      </c>
      <c r="E65" s="10">
        <v>188.55383226505089</v>
      </c>
      <c r="F65" s="10">
        <v>194.68114564358717</v>
      </c>
      <c r="G65" s="10">
        <v>201.05047211327386</v>
      </c>
      <c r="H65" s="10">
        <v>207.85569142096179</v>
      </c>
      <c r="I65" s="10">
        <v>215.20961121632399</v>
      </c>
      <c r="J65" s="10">
        <v>223.07542366495778</v>
      </c>
      <c r="K65" s="10">
        <v>231.55605752751447</v>
      </c>
      <c r="L65" s="10">
        <v>240.62525858868651</v>
      </c>
      <c r="M65" s="10">
        <v>250.13610182292535</v>
      </c>
      <c r="N65" s="10">
        <v>260.12633382241467</v>
      </c>
      <c r="O65" s="10">
        <v>270.59073800158757</v>
      </c>
      <c r="P65" s="10">
        <v>281.34653643987645</v>
      </c>
      <c r="Q65" s="10">
        <v>292.25465271075518</v>
      </c>
      <c r="R65" s="10">
        <v>303.28196044312568</v>
      </c>
      <c r="S65" s="10">
        <v>314.44239388303487</v>
      </c>
      <c r="T65" s="10">
        <v>379.69059236291201</v>
      </c>
      <c r="U65" s="10">
        <v>413.71818428562432</v>
      </c>
      <c r="V65" s="10">
        <v>420.30930423779523</v>
      </c>
      <c r="W65" s="10">
        <v>462.01252272701186</v>
      </c>
      <c r="X65" s="10">
        <v>435.18439016553725</v>
      </c>
      <c r="Y65" s="10">
        <v>444.18549771195057</v>
      </c>
      <c r="Z65" s="10">
        <v>523.43440303049829</v>
      </c>
      <c r="AA65" s="10">
        <v>548.37650116396594</v>
      </c>
      <c r="AB65" s="10">
        <v>564.78813341149623</v>
      </c>
      <c r="AC65" s="10">
        <v>579.81686887160447</v>
      </c>
      <c r="AD65" s="10">
        <v>614.21533676897934</v>
      </c>
      <c r="AE65" s="10">
        <v>650.7859184522556</v>
      </c>
      <c r="AF65" s="10">
        <v>689.18840936635968</v>
      </c>
      <c r="AG65" s="10">
        <v>729.17768137552616</v>
      </c>
      <c r="AH65" s="10">
        <v>770.70347176550069</v>
      </c>
      <c r="AI65" s="10">
        <v>813.77840116212224</v>
      </c>
      <c r="AJ65" s="10">
        <v>860.74537075754677</v>
      </c>
      <c r="AK65" s="10">
        <v>911.85099406874872</v>
      </c>
    </row>
    <row r="66" spans="1:37" x14ac:dyDescent="0.35">
      <c r="A66" s="11" t="s">
        <v>34</v>
      </c>
      <c r="B66" s="6" t="s">
        <v>24</v>
      </c>
      <c r="C66" s="7" t="s">
        <v>25</v>
      </c>
      <c r="D66" s="8">
        <v>971.21489999781488</v>
      </c>
      <c r="E66" s="8">
        <v>1017.9341854539221</v>
      </c>
      <c r="F66" s="8">
        <v>1067.2660619013027</v>
      </c>
      <c r="G66" s="8">
        <v>1119.9036199089098</v>
      </c>
      <c r="H66" s="8">
        <v>1175.9612461504332</v>
      </c>
      <c r="I66" s="8">
        <v>1236.5684537645911</v>
      </c>
      <c r="J66" s="8">
        <v>1299.4345835120976</v>
      </c>
      <c r="K66" s="8">
        <v>1366.85677672056</v>
      </c>
      <c r="L66" s="8">
        <v>1439.8543347698189</v>
      </c>
      <c r="M66" s="8">
        <v>1518.5533496665462</v>
      </c>
      <c r="N66" s="8">
        <v>1602.80165063189</v>
      </c>
      <c r="O66" s="8">
        <v>1692.3579143396839</v>
      </c>
      <c r="P66" s="8">
        <v>1785.8750059095491</v>
      </c>
      <c r="Q66" s="8">
        <v>1882.8254115831533</v>
      </c>
      <c r="R66" s="8">
        <v>1983.5601917177985</v>
      </c>
      <c r="S66" s="8">
        <v>2088.7518332084746</v>
      </c>
      <c r="T66" s="8">
        <v>2519.4804035230636</v>
      </c>
      <c r="U66" s="8">
        <v>2745.0882889481873</v>
      </c>
      <c r="V66" s="8">
        <v>2790.8258509978164</v>
      </c>
      <c r="W66" s="8">
        <v>3071.6710387451731</v>
      </c>
      <c r="X66" s="8">
        <v>2890.347632673042</v>
      </c>
      <c r="Y66" s="8">
        <v>2905.7628990522194</v>
      </c>
      <c r="Z66" s="8">
        <v>3419.574589400715</v>
      </c>
      <c r="AA66" s="8">
        <v>3575.8841576302293</v>
      </c>
      <c r="AB66" s="8">
        <v>3676.9572522856611</v>
      </c>
      <c r="AC66" s="8">
        <v>3771.784487848764</v>
      </c>
      <c r="AD66" s="8">
        <v>3994.2163821247277</v>
      </c>
      <c r="AE66" s="8">
        <v>4231.5588481017749</v>
      </c>
      <c r="AF66" s="8">
        <v>4480.5641561374987</v>
      </c>
      <c r="AG66" s="8">
        <v>4740.0149830377386</v>
      </c>
      <c r="AH66" s="8">
        <v>5011.0134549471786</v>
      </c>
      <c r="AI66" s="8">
        <v>5295.5523584002531</v>
      </c>
      <c r="AJ66" s="8">
        <v>5606.0570570410655</v>
      </c>
      <c r="AK66" s="8">
        <v>5943.6204120114153</v>
      </c>
    </row>
    <row r="67" spans="1:37" x14ac:dyDescent="0.35">
      <c r="A67" s="11" t="s">
        <v>34</v>
      </c>
      <c r="B67" s="6" t="s">
        <v>24</v>
      </c>
      <c r="C67" s="9" t="s">
        <v>26</v>
      </c>
      <c r="D67" s="10">
        <v>403.08230056248948</v>
      </c>
      <c r="E67" s="10">
        <v>419.54819169164932</v>
      </c>
      <c r="F67" s="10">
        <v>437.30922794782725</v>
      </c>
      <c r="G67" s="10">
        <v>456.14571647315125</v>
      </c>
      <c r="H67" s="10">
        <v>475.94868160785904</v>
      </c>
      <c r="I67" s="10">
        <v>497.27270193114322</v>
      </c>
      <c r="J67" s="10">
        <v>519.29214196660791</v>
      </c>
      <c r="K67" s="10">
        <v>543.05061825062899</v>
      </c>
      <c r="L67" s="10">
        <v>568.87828497921453</v>
      </c>
      <c r="M67" s="10">
        <v>596.52197506345851</v>
      </c>
      <c r="N67" s="10">
        <v>625.71312735164906</v>
      </c>
      <c r="O67" s="10">
        <v>656.04256148453874</v>
      </c>
      <c r="P67" s="10">
        <v>687.15138085599631</v>
      </c>
      <c r="Q67" s="10">
        <v>719.12996682146945</v>
      </c>
      <c r="R67" s="10">
        <v>751.8516028413344</v>
      </c>
      <c r="S67" s="10">
        <v>785.26737085288687</v>
      </c>
      <c r="T67" s="10">
        <v>939.63021230591153</v>
      </c>
      <c r="U67" s="10">
        <v>1016.7110267412106</v>
      </c>
      <c r="V67" s="10">
        <v>1027.2889521593843</v>
      </c>
      <c r="W67" s="10">
        <v>1123.6303616895709</v>
      </c>
      <c r="X67" s="10">
        <v>1064.9348568098349</v>
      </c>
      <c r="Y67" s="10">
        <v>1075.1417945210928</v>
      </c>
      <c r="Z67" s="10">
        <v>1258.0065817420609</v>
      </c>
      <c r="AA67" s="10">
        <v>1308.6140898812575</v>
      </c>
      <c r="AB67" s="10">
        <v>1338.8858652285539</v>
      </c>
      <c r="AC67" s="10">
        <v>1366.1423336645707</v>
      </c>
      <c r="AD67" s="10">
        <v>1438.2562274612183</v>
      </c>
      <c r="AE67" s="10">
        <v>1513.452643457563</v>
      </c>
      <c r="AF67" s="10">
        <v>1590.9927772442234</v>
      </c>
      <c r="AG67" s="10">
        <v>1671.076060584528</v>
      </c>
      <c r="AH67" s="10">
        <v>1753.3830055981798</v>
      </c>
      <c r="AI67" s="10">
        <v>1837.7189439197357</v>
      </c>
      <c r="AJ67" s="10">
        <v>1928.9044544543599</v>
      </c>
      <c r="AK67" s="10">
        <v>2027.7467438602548</v>
      </c>
    </row>
    <row r="68" spans="1:37" x14ac:dyDescent="0.35">
      <c r="A68" s="11" t="s">
        <v>34</v>
      </c>
      <c r="B68" s="6" t="s">
        <v>24</v>
      </c>
      <c r="C68" s="9" t="s">
        <v>27</v>
      </c>
      <c r="D68" s="10">
        <v>254.20285337727847</v>
      </c>
      <c r="E68" s="10">
        <v>263.1533722322871</v>
      </c>
      <c r="F68" s="10">
        <v>272.66541484920015</v>
      </c>
      <c r="G68" s="10">
        <v>282.78834862177104</v>
      </c>
      <c r="H68" s="10">
        <v>293.29304123098376</v>
      </c>
      <c r="I68" s="10">
        <v>304.62801654746721</v>
      </c>
      <c r="J68" s="10">
        <v>315.89385338680677</v>
      </c>
      <c r="K68" s="10">
        <v>327.96585674545332</v>
      </c>
      <c r="L68" s="10">
        <v>341.20956276092613</v>
      </c>
      <c r="M68" s="10">
        <v>355.63507375251652</v>
      </c>
      <c r="N68" s="10">
        <v>370.88926286657755</v>
      </c>
      <c r="O68" s="10">
        <v>386.81157297010157</v>
      </c>
      <c r="P68" s="10">
        <v>403.07934838699549</v>
      </c>
      <c r="Q68" s="10">
        <v>419.58202740256934</v>
      </c>
      <c r="R68" s="10">
        <v>436.46060684431569</v>
      </c>
      <c r="S68" s="10">
        <v>453.87485839661173</v>
      </c>
      <c r="T68" s="10">
        <v>539.28141777138273</v>
      </c>
      <c r="U68" s="10">
        <v>579.2285298459019</v>
      </c>
      <c r="V68" s="10">
        <v>580.8002131841796</v>
      </c>
      <c r="W68" s="10">
        <v>630.57044612882066</v>
      </c>
      <c r="X68" s="10">
        <v>602.69172583535146</v>
      </c>
      <c r="Y68" s="10">
        <v>619.05297674525309</v>
      </c>
      <c r="Z68" s="10">
        <v>717.76674957378282</v>
      </c>
      <c r="AA68" s="10">
        <v>739.69412037567963</v>
      </c>
      <c r="AB68" s="10">
        <v>750.02711748552292</v>
      </c>
      <c r="AC68" s="10">
        <v>759.08979605672164</v>
      </c>
      <c r="AD68" s="10">
        <v>792.93464840126546</v>
      </c>
      <c r="AE68" s="10">
        <v>828.3139858723963</v>
      </c>
      <c r="AF68" s="10">
        <v>864.57956475332799</v>
      </c>
      <c r="AG68" s="10">
        <v>901.49636296962899</v>
      </c>
      <c r="AH68" s="10">
        <v>939.30067599990957</v>
      </c>
      <c r="AI68" s="10">
        <v>978.29254018253789</v>
      </c>
      <c r="AJ68" s="10">
        <v>1020.5352896927618</v>
      </c>
      <c r="AK68" s="10">
        <v>1066.0250711428143</v>
      </c>
    </row>
    <row r="69" spans="1:37" x14ac:dyDescent="0.35">
      <c r="A69" s="11" t="s">
        <v>34</v>
      </c>
      <c r="B69" s="6" t="s">
        <v>28</v>
      </c>
      <c r="C69" s="7" t="s">
        <v>29</v>
      </c>
      <c r="D69" s="8">
        <v>323.41068385238657</v>
      </c>
      <c r="E69" s="8">
        <v>338.63625729236372</v>
      </c>
      <c r="F69" s="8">
        <v>354.7924292801689</v>
      </c>
      <c r="G69" s="8">
        <v>371.2506976667762</v>
      </c>
      <c r="H69" s="8">
        <v>387.85320427657575</v>
      </c>
      <c r="I69" s="8">
        <v>405.48110310979678</v>
      </c>
      <c r="J69" s="8">
        <v>421.26908749698413</v>
      </c>
      <c r="K69" s="8">
        <v>437.43736047462244</v>
      </c>
      <c r="L69" s="8">
        <v>454.59888823865708</v>
      </c>
      <c r="M69" s="8">
        <v>473.38196175128542</v>
      </c>
      <c r="N69" s="8">
        <v>494.34070422146891</v>
      </c>
      <c r="O69" s="8">
        <v>517.93811049315241</v>
      </c>
      <c r="P69" s="8">
        <v>543.51057053888326</v>
      </c>
      <c r="Q69" s="8">
        <v>570.47615833505756</v>
      </c>
      <c r="R69" s="8">
        <v>598.90173131942618</v>
      </c>
      <c r="S69" s="8">
        <v>630.04950158002418</v>
      </c>
      <c r="T69" s="8">
        <v>760.5783496843984</v>
      </c>
      <c r="U69" s="8">
        <v>828.73064723090863</v>
      </c>
      <c r="V69" s="8">
        <v>841.58751766378703</v>
      </c>
      <c r="W69" s="8">
        <v>923.28586891535258</v>
      </c>
      <c r="X69" s="8">
        <v>874.16863806339268</v>
      </c>
      <c r="Y69" s="8">
        <v>805.37968951567223</v>
      </c>
      <c r="Z69" s="8">
        <v>934.4493169910379</v>
      </c>
      <c r="AA69" s="8">
        <v>961.50449030818652</v>
      </c>
      <c r="AB69" s="8">
        <v>971.89169119492681</v>
      </c>
      <c r="AC69" s="8">
        <v>980.79273010984582</v>
      </c>
      <c r="AD69" s="8">
        <v>1024.3689977467218</v>
      </c>
      <c r="AE69" s="8">
        <v>1074.3399255131194</v>
      </c>
      <c r="AF69" s="8">
        <v>1129.3049015378565</v>
      </c>
      <c r="AG69" s="8">
        <v>1187.7928542556665</v>
      </c>
      <c r="AH69" s="8">
        <v>1250.0007828948114</v>
      </c>
      <c r="AI69" s="8">
        <v>1319.4345159392128</v>
      </c>
      <c r="AJ69" s="8">
        <v>1394.7516425292929</v>
      </c>
      <c r="AK69" s="8">
        <v>1474.8877664634074</v>
      </c>
    </row>
    <row r="70" spans="1:37" x14ac:dyDescent="0.35">
      <c r="A70" s="11" t="s">
        <v>34</v>
      </c>
      <c r="B70" s="6" t="s">
        <v>28</v>
      </c>
      <c r="C70" s="9" t="s">
        <v>30</v>
      </c>
      <c r="D70" s="10">
        <v>949.97625316166125</v>
      </c>
      <c r="E70" s="10">
        <v>994.72452281060691</v>
      </c>
      <c r="F70" s="10">
        <v>1042.4205534652319</v>
      </c>
      <c r="G70" s="10">
        <v>1093.9956396297989</v>
      </c>
      <c r="H70" s="10">
        <v>1149.2930597436405</v>
      </c>
      <c r="I70" s="10">
        <v>1209.3364366360063</v>
      </c>
      <c r="J70" s="10">
        <v>1273.6203833095096</v>
      </c>
      <c r="K70" s="10">
        <v>1343.5504891365322</v>
      </c>
      <c r="L70" s="10">
        <v>1420.0824451192314</v>
      </c>
      <c r="M70" s="10">
        <v>1502.5180511645469</v>
      </c>
      <c r="N70" s="10">
        <v>1589.4540720820785</v>
      </c>
      <c r="O70" s="10">
        <v>1679.8967090067706</v>
      </c>
      <c r="P70" s="10">
        <v>1772.9390996262816</v>
      </c>
      <c r="Q70" s="10">
        <v>1868.7610582182688</v>
      </c>
      <c r="R70" s="10">
        <v>1967.8228058473492</v>
      </c>
      <c r="S70" s="10">
        <v>2069.69604982592</v>
      </c>
      <c r="T70" s="10">
        <v>2492.5819441673179</v>
      </c>
      <c r="U70" s="10">
        <v>2713.9470914474882</v>
      </c>
      <c r="V70" s="10">
        <v>2759.2289284156495</v>
      </c>
      <c r="W70" s="10">
        <v>3038.7721059499272</v>
      </c>
      <c r="X70" s="10">
        <v>2856.2757560835894</v>
      </c>
      <c r="Y70" s="10">
        <v>2944.2934068629183</v>
      </c>
      <c r="Z70" s="10">
        <v>3475.6828059574377</v>
      </c>
      <c r="AA70" s="10">
        <v>3648.2669609014024</v>
      </c>
      <c r="AB70" s="10">
        <v>3767.2303683163268</v>
      </c>
      <c r="AC70" s="10">
        <v>3879.864862417021</v>
      </c>
      <c r="AD70" s="10">
        <v>4121.0780234488866</v>
      </c>
      <c r="AE70" s="10">
        <v>4373.3689128822934</v>
      </c>
      <c r="AF70" s="10">
        <v>4634.4615681546675</v>
      </c>
      <c r="AG70" s="10">
        <v>4904.8974792000045</v>
      </c>
      <c r="AH70" s="10">
        <v>5185.8739766093186</v>
      </c>
      <c r="AI70" s="10">
        <v>5476.1244909006327</v>
      </c>
      <c r="AJ70" s="10">
        <v>5792.4453276904087</v>
      </c>
      <c r="AK70" s="10">
        <v>6137.4728665283519</v>
      </c>
    </row>
    <row r="71" spans="1:37" x14ac:dyDescent="0.35">
      <c r="A71" s="11" t="s">
        <v>34</v>
      </c>
      <c r="B71" s="6" t="s">
        <v>28</v>
      </c>
      <c r="C71" s="9" t="s">
        <v>31</v>
      </c>
      <c r="D71" s="10">
        <v>127.47185210436409</v>
      </c>
      <c r="E71" s="10">
        <v>132.38007788433714</v>
      </c>
      <c r="F71" s="10">
        <v>137.45703993316545</v>
      </c>
      <c r="G71" s="10">
        <v>142.73786851918928</v>
      </c>
      <c r="H71" s="10">
        <v>148.43870709691333</v>
      </c>
      <c r="I71" s="10">
        <v>154.57963867168766</v>
      </c>
      <c r="J71" s="10">
        <v>161.25061154488782</v>
      </c>
      <c r="K71" s="10">
        <v>168.43530832591819</v>
      </c>
      <c r="L71" s="10">
        <v>176.03495983051369</v>
      </c>
      <c r="M71" s="10">
        <v>183.92680727337415</v>
      </c>
      <c r="N71" s="10">
        <v>192.26947087522859</v>
      </c>
      <c r="O71" s="10">
        <v>201.05107781653106</v>
      </c>
      <c r="P71" s="10">
        <v>210.17057575921766</v>
      </c>
      <c r="Q71" s="10">
        <v>219.53747530560702</v>
      </c>
      <c r="R71" s="10">
        <v>229.0149777671208</v>
      </c>
      <c r="S71" s="10">
        <v>238.55148580995893</v>
      </c>
      <c r="T71" s="10">
        <v>282.31901867637384</v>
      </c>
      <c r="U71" s="10">
        <v>301.37050201818442</v>
      </c>
      <c r="V71" s="10">
        <v>299.93627798744882</v>
      </c>
      <c r="W71" s="10">
        <v>322.91332412149251</v>
      </c>
      <c r="X71" s="10">
        <v>310.97686092046121</v>
      </c>
      <c r="Y71" s="10">
        <v>321.40612526285872</v>
      </c>
      <c r="Z71" s="10">
        <v>371.38919986504806</v>
      </c>
      <c r="AA71" s="10">
        <v>381.50790047698865</v>
      </c>
      <c r="AB71" s="10">
        <v>385.03083095206171</v>
      </c>
      <c r="AC71" s="10">
        <v>387.06231157992556</v>
      </c>
      <c r="AD71" s="10">
        <v>401.53650682829141</v>
      </c>
      <c r="AE71" s="10">
        <v>416.64887274730756</v>
      </c>
      <c r="AF71" s="10">
        <v>432.19608319166497</v>
      </c>
      <c r="AG71" s="10">
        <v>447.98367594463753</v>
      </c>
      <c r="AH71" s="10">
        <v>463.71374239577983</v>
      </c>
      <c r="AI71" s="10">
        <v>479.27284245467428</v>
      </c>
      <c r="AJ71" s="10">
        <v>496.18022632121335</v>
      </c>
      <c r="AK71" s="10">
        <v>514.52307039890195</v>
      </c>
    </row>
    <row r="72" spans="1:37" x14ac:dyDescent="0.35">
      <c r="A72" s="11" t="s">
        <v>34</v>
      </c>
      <c r="B72" s="6" t="s">
        <v>28</v>
      </c>
      <c r="C72" s="9" t="s">
        <v>32</v>
      </c>
      <c r="D72" s="10">
        <v>227.64126481917077</v>
      </c>
      <c r="E72" s="10">
        <v>234.89489139055044</v>
      </c>
      <c r="F72" s="10">
        <v>242.57068201976423</v>
      </c>
      <c r="G72" s="10">
        <v>250.85347918806772</v>
      </c>
      <c r="H72" s="10">
        <v>259.61799787214647</v>
      </c>
      <c r="I72" s="10">
        <v>269.07199382571105</v>
      </c>
      <c r="J72" s="10">
        <v>278.48049651413061</v>
      </c>
      <c r="K72" s="10">
        <v>288.4500937795695</v>
      </c>
      <c r="L72" s="10">
        <v>299.2258893215577</v>
      </c>
      <c r="M72" s="10">
        <v>310.88357829331483</v>
      </c>
      <c r="N72" s="10">
        <v>323.33979367134111</v>
      </c>
      <c r="O72" s="10">
        <v>336.32615147787033</v>
      </c>
      <c r="P72" s="10">
        <v>349.4854892281586</v>
      </c>
      <c r="Q72" s="10">
        <v>362.76271394825892</v>
      </c>
      <c r="R72" s="10">
        <v>376.13288646955272</v>
      </c>
      <c r="S72" s="10">
        <v>389.59702524207057</v>
      </c>
      <c r="T72" s="10">
        <v>462.91272107226763</v>
      </c>
      <c r="U72" s="10">
        <v>496.97960483871884</v>
      </c>
      <c r="V72" s="10">
        <v>498.16229227449463</v>
      </c>
      <c r="W72" s="10">
        <v>540.90054757679218</v>
      </c>
      <c r="X72" s="10">
        <v>516.55296025078451</v>
      </c>
      <c r="Y72" s="10">
        <v>528.87844867711624</v>
      </c>
      <c r="Z72" s="10">
        <v>613.82659790303433</v>
      </c>
      <c r="AA72" s="10">
        <v>632.91301620058891</v>
      </c>
      <c r="AB72" s="10">
        <v>641.71734453642205</v>
      </c>
      <c r="AC72" s="10">
        <v>649.29671346326381</v>
      </c>
      <c r="AD72" s="10">
        <v>678.42372996331096</v>
      </c>
      <c r="AE72" s="10">
        <v>708.96776628901421</v>
      </c>
      <c r="AF72" s="10">
        <v>740.17394525086206</v>
      </c>
      <c r="AG72" s="10">
        <v>771.91339719158759</v>
      </c>
      <c r="AH72" s="10">
        <v>804.10863464535805</v>
      </c>
      <c r="AI72" s="10">
        <v>836.73199320800632</v>
      </c>
      <c r="AJ72" s="10">
        <v>872.11960464727213</v>
      </c>
      <c r="AK72" s="10">
        <v>910.50852362382318</v>
      </c>
    </row>
    <row r="73" spans="1:37" x14ac:dyDescent="0.35">
      <c r="A73" s="11" t="s">
        <v>35</v>
      </c>
      <c r="B73" s="6" t="s">
        <v>5</v>
      </c>
      <c r="C73" s="7" t="s">
        <v>6</v>
      </c>
      <c r="D73" s="8">
        <v>95.574587151806938</v>
      </c>
      <c r="E73" s="8">
        <v>98.423812796721137</v>
      </c>
      <c r="F73" s="8">
        <v>101.06983343981848</v>
      </c>
      <c r="G73" s="8">
        <v>104.41657477210305</v>
      </c>
      <c r="H73" s="8">
        <v>108.28792273157342</v>
      </c>
      <c r="I73" s="8">
        <v>112.32636842399687</v>
      </c>
      <c r="J73" s="8">
        <v>115.62323686935454</v>
      </c>
      <c r="K73" s="8">
        <v>118.4014704560031</v>
      </c>
      <c r="L73" s="8">
        <v>121.00422631371656</v>
      </c>
      <c r="M73" s="8">
        <v>123.98687059774161</v>
      </c>
      <c r="N73" s="8">
        <v>127.76399581407021</v>
      </c>
      <c r="O73" s="8">
        <v>132.15791736898325</v>
      </c>
      <c r="P73" s="8">
        <v>136.58237249378357</v>
      </c>
      <c r="Q73" s="8">
        <v>140.97060811888844</v>
      </c>
      <c r="R73" s="8">
        <v>145.48527139685183</v>
      </c>
      <c r="S73" s="8">
        <v>150.51992837835149</v>
      </c>
      <c r="T73" s="8">
        <v>185.95046110197404</v>
      </c>
      <c r="U73" s="8">
        <v>207.2613551497333</v>
      </c>
      <c r="V73" s="8">
        <v>215.79823714682846</v>
      </c>
      <c r="W73" s="8">
        <v>244.53612326429365</v>
      </c>
      <c r="X73" s="8">
        <v>221.10503223988971</v>
      </c>
      <c r="Y73" s="8">
        <v>212.41945840474895</v>
      </c>
      <c r="Z73" s="8">
        <v>258.69843078635881</v>
      </c>
      <c r="AA73" s="8">
        <v>276.98142306468782</v>
      </c>
      <c r="AB73" s="8">
        <v>290.51720598115452</v>
      </c>
      <c r="AC73" s="8">
        <v>304.33562279504923</v>
      </c>
      <c r="AD73" s="8">
        <v>330.9177828087569</v>
      </c>
      <c r="AE73" s="8">
        <v>361.47077789145698</v>
      </c>
      <c r="AF73" s="8">
        <v>394.76167719252805</v>
      </c>
      <c r="AG73" s="8">
        <v>430.78636427792469</v>
      </c>
      <c r="AH73" s="8">
        <v>470.29671440371203</v>
      </c>
      <c r="AI73" s="8">
        <v>514.03340979098607</v>
      </c>
      <c r="AJ73" s="8">
        <v>563.51387498343377</v>
      </c>
      <c r="AK73" s="8">
        <v>619.06461435863878</v>
      </c>
    </row>
    <row r="74" spans="1:37" x14ac:dyDescent="0.35">
      <c r="A74" s="11" t="s">
        <v>35</v>
      </c>
      <c r="B74" s="6" t="s">
        <v>5</v>
      </c>
      <c r="C74" s="9" t="s">
        <v>7</v>
      </c>
      <c r="D74" s="10">
        <v>126.04653247486446</v>
      </c>
      <c r="E74" s="10">
        <v>128.44726625810631</v>
      </c>
      <c r="F74" s="10">
        <v>131.00383768774142</v>
      </c>
      <c r="G74" s="10">
        <v>133.688582164888</v>
      </c>
      <c r="H74" s="10">
        <v>136.51264099236357</v>
      </c>
      <c r="I74" s="10">
        <v>139.64070797009674</v>
      </c>
      <c r="J74" s="10">
        <v>143.05213652014342</v>
      </c>
      <c r="K74" s="10">
        <v>146.88765796356864</v>
      </c>
      <c r="L74" s="10">
        <v>151.15626167702933</v>
      </c>
      <c r="M74" s="10">
        <v>155.66904628171076</v>
      </c>
      <c r="N74" s="10">
        <v>160.26292778356918</v>
      </c>
      <c r="O74" s="10">
        <v>164.83652843662807</v>
      </c>
      <c r="P74" s="10">
        <v>169.31834995688641</v>
      </c>
      <c r="Q74" s="10">
        <v>173.7120826516252</v>
      </c>
      <c r="R74" s="10">
        <v>177.99472055946387</v>
      </c>
      <c r="S74" s="10">
        <v>182.05770662617496</v>
      </c>
      <c r="T74" s="10">
        <v>221.05219455914371</v>
      </c>
      <c r="U74" s="10">
        <v>242.53905885425323</v>
      </c>
      <c r="V74" s="10">
        <v>248.37964371083353</v>
      </c>
      <c r="W74" s="10">
        <v>275.35852076971054</v>
      </c>
      <c r="X74" s="10">
        <v>256.94678214081</v>
      </c>
      <c r="Y74" s="10">
        <v>268.48502619658888</v>
      </c>
      <c r="Z74" s="10">
        <v>319.24477260879155</v>
      </c>
      <c r="AA74" s="10">
        <v>337.78536769976176</v>
      </c>
      <c r="AB74" s="10">
        <v>351.68723078434772</v>
      </c>
      <c r="AC74" s="10">
        <v>365.10732980014637</v>
      </c>
      <c r="AD74" s="10">
        <v>390.88598470616199</v>
      </c>
      <c r="AE74" s="10">
        <v>418.10482537013365</v>
      </c>
      <c r="AF74" s="10">
        <v>446.66940958651816</v>
      </c>
      <c r="AG74" s="10">
        <v>476.67549035934945</v>
      </c>
      <c r="AH74" s="10">
        <v>508.0843193630534</v>
      </c>
      <c r="AI74" s="10">
        <v>540.63963597987652</v>
      </c>
      <c r="AJ74" s="10">
        <v>576.26071788924287</v>
      </c>
      <c r="AK74" s="10">
        <v>615.42123406460723</v>
      </c>
    </row>
    <row r="75" spans="1:37" x14ac:dyDescent="0.35">
      <c r="A75" s="11" t="s">
        <v>35</v>
      </c>
      <c r="B75" s="6" t="s">
        <v>5</v>
      </c>
      <c r="C75" s="9" t="s">
        <v>8</v>
      </c>
      <c r="D75" s="10">
        <v>221.21995328212662</v>
      </c>
      <c r="E75" s="10">
        <v>228.27310535364728</v>
      </c>
      <c r="F75" s="10">
        <v>235.87375702483263</v>
      </c>
      <c r="G75" s="10">
        <v>243.94623060520451</v>
      </c>
      <c r="H75" s="10">
        <v>252.53650369177819</v>
      </c>
      <c r="I75" s="10">
        <v>261.79405198239567</v>
      </c>
      <c r="J75" s="10">
        <v>271.48567784164788</v>
      </c>
      <c r="K75" s="10">
        <v>281.92827605787176</v>
      </c>
      <c r="L75" s="10">
        <v>293.14716551033598</v>
      </c>
      <c r="M75" s="10">
        <v>304.99700180378085</v>
      </c>
      <c r="N75" s="10">
        <v>317.41539521327564</v>
      </c>
      <c r="O75" s="10">
        <v>330.16873029769658</v>
      </c>
      <c r="P75" s="10">
        <v>343.12870288270767</v>
      </c>
      <c r="Q75" s="10">
        <v>356.29603839689071</v>
      </c>
      <c r="R75" s="10">
        <v>369.50471341294468</v>
      </c>
      <c r="S75" s="10">
        <v>382.61751001922931</v>
      </c>
      <c r="T75" s="10">
        <v>469.4375181480014</v>
      </c>
      <c r="U75" s="10">
        <v>520.76412852442058</v>
      </c>
      <c r="V75" s="10">
        <v>539.61793596584653</v>
      </c>
      <c r="W75" s="10">
        <v>605.46682323845062</v>
      </c>
      <c r="X75" s="10">
        <v>557.15691680782402</v>
      </c>
      <c r="Y75" s="10">
        <v>558.68211119719558</v>
      </c>
      <c r="Z75" s="10">
        <v>671.13986824118444</v>
      </c>
      <c r="AA75" s="10">
        <v>716.72860173072047</v>
      </c>
      <c r="AB75" s="10">
        <v>752.48914392044526</v>
      </c>
      <c r="AC75" s="10">
        <v>787.64926171433569</v>
      </c>
      <c r="AD75" s="10">
        <v>850.69151643427074</v>
      </c>
      <c r="AE75" s="10">
        <v>918.39048783831743</v>
      </c>
      <c r="AF75" s="10">
        <v>990.75505756651705</v>
      </c>
      <c r="AG75" s="10">
        <v>1068.0495293203248</v>
      </c>
      <c r="AH75" s="10">
        <v>1150.0905925787531</v>
      </c>
      <c r="AI75" s="10">
        <v>1236.9455810949855</v>
      </c>
      <c r="AJ75" s="10">
        <v>1332.3180791782995</v>
      </c>
      <c r="AK75" s="10">
        <v>1437.1288007745175</v>
      </c>
    </row>
    <row r="76" spans="1:37" x14ac:dyDescent="0.35">
      <c r="A76" s="11" t="s">
        <v>35</v>
      </c>
      <c r="B76" s="6" t="s">
        <v>5</v>
      </c>
      <c r="C76" s="9" t="s">
        <v>9</v>
      </c>
      <c r="D76" s="10">
        <v>454.91080262339881</v>
      </c>
      <c r="E76" s="10">
        <v>472.5851876325338</v>
      </c>
      <c r="F76" s="10">
        <v>491.73802113736633</v>
      </c>
      <c r="G76" s="10">
        <v>511.65737061997339</v>
      </c>
      <c r="H76" s="10">
        <v>532.13884210580488</v>
      </c>
      <c r="I76" s="10">
        <v>554.28218169887248</v>
      </c>
      <c r="J76" s="10">
        <v>576.31885898377288</v>
      </c>
      <c r="K76" s="10">
        <v>600.23379083306088</v>
      </c>
      <c r="L76" s="10">
        <v>626.40600362230964</v>
      </c>
      <c r="M76" s="10">
        <v>654.76320618243903</v>
      </c>
      <c r="N76" s="10">
        <v>685.0932581216889</v>
      </c>
      <c r="O76" s="10">
        <v>716.93845764312709</v>
      </c>
      <c r="P76" s="10">
        <v>749.86006043019336</v>
      </c>
      <c r="Q76" s="10">
        <v>783.6866144568811</v>
      </c>
      <c r="R76" s="10">
        <v>817.92006514945581</v>
      </c>
      <c r="S76" s="10">
        <v>852.34600810821303</v>
      </c>
      <c r="T76" s="10">
        <v>1052.7783123064685</v>
      </c>
      <c r="U76" s="10">
        <v>1174.7853978631338</v>
      </c>
      <c r="V76" s="10">
        <v>1223.5863441946731</v>
      </c>
      <c r="W76" s="10">
        <v>1378.588708257136</v>
      </c>
      <c r="X76" s="10">
        <v>1264.7032785134754</v>
      </c>
      <c r="Y76" s="10">
        <v>1276.2044202471927</v>
      </c>
      <c r="Z76" s="10">
        <v>1534.7575409997239</v>
      </c>
      <c r="AA76" s="10">
        <v>1641.3833581143747</v>
      </c>
      <c r="AB76" s="10">
        <v>1727.1120431894622</v>
      </c>
      <c r="AC76" s="10">
        <v>1813.5029114717051</v>
      </c>
      <c r="AD76" s="10">
        <v>1966.1118528594566</v>
      </c>
      <c r="AE76" s="10">
        <v>2132.0544293827897</v>
      </c>
      <c r="AF76" s="10">
        <v>2311.1259938147195</v>
      </c>
      <c r="AG76" s="10">
        <v>2503.5703436498729</v>
      </c>
      <c r="AH76" s="10">
        <v>2708.6231723812739</v>
      </c>
      <c r="AI76" s="10">
        <v>2926.9579921544573</v>
      </c>
      <c r="AJ76" s="10">
        <v>3167.5386739673372</v>
      </c>
      <c r="AK76" s="10">
        <v>3433.5081206426044</v>
      </c>
    </row>
    <row r="77" spans="1:37" x14ac:dyDescent="0.35">
      <c r="A77" s="11" t="s">
        <v>35</v>
      </c>
      <c r="B77" s="6" t="s">
        <v>10</v>
      </c>
      <c r="C77" s="7" t="s">
        <v>11</v>
      </c>
      <c r="D77" s="8">
        <v>775.25428267521443</v>
      </c>
      <c r="E77" s="8">
        <v>802.35450143072092</v>
      </c>
      <c r="F77" s="8">
        <v>831.21829697520457</v>
      </c>
      <c r="G77" s="8">
        <v>861.87854019462725</v>
      </c>
      <c r="H77" s="8">
        <v>894.10104352379835</v>
      </c>
      <c r="I77" s="8">
        <v>928.84086567929626</v>
      </c>
      <c r="J77" s="8">
        <v>963.69230495571196</v>
      </c>
      <c r="K77" s="8">
        <v>1000.9128174950133</v>
      </c>
      <c r="L77" s="8">
        <v>1041.1484005614227</v>
      </c>
      <c r="M77" s="8">
        <v>1084.4515398884027</v>
      </c>
      <c r="N77" s="8">
        <v>1130.7648377334069</v>
      </c>
      <c r="O77" s="8">
        <v>1179.3150126308917</v>
      </c>
      <c r="P77" s="8">
        <v>1229.0725037550919</v>
      </c>
      <c r="Q77" s="8">
        <v>1279.8349637310209</v>
      </c>
      <c r="R77" s="8">
        <v>1331.1866131651811</v>
      </c>
      <c r="S77" s="8">
        <v>1383.090183635612</v>
      </c>
      <c r="T77" s="8">
        <v>1698.8747760303668</v>
      </c>
      <c r="U77" s="8">
        <v>1885.458720164914</v>
      </c>
      <c r="V77" s="8">
        <v>1953.5109157468253</v>
      </c>
      <c r="W77" s="8">
        <v>2191.3269355091911</v>
      </c>
      <c r="X77" s="8">
        <v>2017.9855863707978</v>
      </c>
      <c r="Y77" s="8">
        <v>2034.1468687547483</v>
      </c>
      <c r="Z77" s="8">
        <v>2440.2917515724139</v>
      </c>
      <c r="AA77" s="8">
        <v>2600.6642268902146</v>
      </c>
      <c r="AB77" s="8">
        <v>2725.4206236068926</v>
      </c>
      <c r="AC77" s="8">
        <v>2849.3750359375549</v>
      </c>
      <c r="AD77" s="8">
        <v>3076.1216592261735</v>
      </c>
      <c r="AE77" s="8">
        <v>3321.9827783293626</v>
      </c>
      <c r="AF77" s="8">
        <v>3585.5889125253298</v>
      </c>
      <c r="AG77" s="8">
        <v>3867.3198384047391</v>
      </c>
      <c r="AH77" s="8">
        <v>4166.9640307245027</v>
      </c>
      <c r="AI77" s="8">
        <v>4485.5345101460935</v>
      </c>
      <c r="AJ77" s="8">
        <v>4836.5123008237069</v>
      </c>
      <c r="AK77" s="8">
        <v>5223.7374806787157</v>
      </c>
    </row>
    <row r="78" spans="1:37" x14ac:dyDescent="0.35">
      <c r="A78" s="11" t="s">
        <v>35</v>
      </c>
      <c r="B78" s="6" t="s">
        <v>10</v>
      </c>
      <c r="C78" s="9" t="s">
        <v>12</v>
      </c>
      <c r="D78" s="10">
        <v>122.49759285698239</v>
      </c>
      <c r="E78" s="10">
        <v>125.37487061028766</v>
      </c>
      <c r="F78" s="10">
        <v>128.46715231455417</v>
      </c>
      <c r="G78" s="10">
        <v>131.83021796754184</v>
      </c>
      <c r="H78" s="10">
        <v>135.3748659977216</v>
      </c>
      <c r="I78" s="10">
        <v>139.20244439606526</v>
      </c>
      <c r="J78" s="10">
        <v>142.78760525920671</v>
      </c>
      <c r="K78" s="10">
        <v>146.53837781549092</v>
      </c>
      <c r="L78" s="10">
        <v>150.56525656196882</v>
      </c>
      <c r="M78" s="10">
        <v>154.96458497726965</v>
      </c>
      <c r="N78" s="10">
        <v>159.77073919919701</v>
      </c>
      <c r="O78" s="10">
        <v>164.7866211155432</v>
      </c>
      <c r="P78" s="10">
        <v>169.81698200847902</v>
      </c>
      <c r="Q78" s="10">
        <v>174.83037989326431</v>
      </c>
      <c r="R78" s="10">
        <v>179.71815735353496</v>
      </c>
      <c r="S78" s="10">
        <v>184.45096949635732</v>
      </c>
      <c r="T78" s="10">
        <v>230.34371008522103</v>
      </c>
      <c r="U78" s="10">
        <v>259.89122022662684</v>
      </c>
      <c r="V78" s="10">
        <v>273.87124527135632</v>
      </c>
      <c r="W78" s="10">
        <v>312.62324002039952</v>
      </c>
      <c r="X78" s="10">
        <v>281.92642333120108</v>
      </c>
      <c r="Y78" s="10">
        <v>281.64414729097814</v>
      </c>
      <c r="Z78" s="10">
        <v>343.54886106364472</v>
      </c>
      <c r="AA78" s="10">
        <v>372.21452371932958</v>
      </c>
      <c r="AB78" s="10">
        <v>396.38500026851784</v>
      </c>
      <c r="AC78" s="10">
        <v>421.22008984368188</v>
      </c>
      <c r="AD78" s="10">
        <v>462.48547758247247</v>
      </c>
      <c r="AE78" s="10">
        <v>508.03774215333459</v>
      </c>
      <c r="AF78" s="10">
        <v>557.72322563495391</v>
      </c>
      <c r="AG78" s="10">
        <v>611.76188920273125</v>
      </c>
      <c r="AH78" s="10">
        <v>670.13076800228953</v>
      </c>
      <c r="AI78" s="10">
        <v>733.04210887421186</v>
      </c>
      <c r="AJ78" s="10">
        <v>803.119045194607</v>
      </c>
      <c r="AK78" s="10">
        <v>881.38528916165114</v>
      </c>
    </row>
    <row r="79" spans="1:37" x14ac:dyDescent="0.35">
      <c r="A79" s="11" t="s">
        <v>35</v>
      </c>
      <c r="B79" s="6" t="s">
        <v>13</v>
      </c>
      <c r="C79" s="9" t="s">
        <v>14</v>
      </c>
      <c r="D79" s="10">
        <v>337.58456894621406</v>
      </c>
      <c r="E79" s="10">
        <v>351.26842481504167</v>
      </c>
      <c r="F79" s="10">
        <v>365.94274867861611</v>
      </c>
      <c r="G79" s="10">
        <v>381.79521243888678</v>
      </c>
      <c r="H79" s="10">
        <v>398.61280735026543</v>
      </c>
      <c r="I79" s="10">
        <v>416.72342787174586</v>
      </c>
      <c r="J79" s="10">
        <v>434.63000510536</v>
      </c>
      <c r="K79" s="10">
        <v>453.53914011827709</v>
      </c>
      <c r="L79" s="10">
        <v>473.8349128060247</v>
      </c>
      <c r="M79" s="10">
        <v>495.85892160452892</v>
      </c>
      <c r="N79" s="10">
        <v>519.7830925397443</v>
      </c>
      <c r="O79" s="10">
        <v>545.04876160425465</v>
      </c>
      <c r="P79" s="10">
        <v>571.07094996037972</v>
      </c>
      <c r="Q79" s="10">
        <v>597.78326464012457</v>
      </c>
      <c r="R79" s="10">
        <v>624.84444997332673</v>
      </c>
      <c r="S79" s="10">
        <v>652.15676823014269</v>
      </c>
      <c r="T79" s="10">
        <v>801.75177368060213</v>
      </c>
      <c r="U79" s="10">
        <v>890.6226237884307</v>
      </c>
      <c r="V79" s="10">
        <v>924.08262843741886</v>
      </c>
      <c r="W79" s="10">
        <v>1038.6298647834819</v>
      </c>
      <c r="X79" s="10">
        <v>953.97251481697901</v>
      </c>
      <c r="Y79" s="10">
        <v>954.46116268666549</v>
      </c>
      <c r="Z79" s="10">
        <v>1147.3341918171996</v>
      </c>
      <c r="AA79" s="10">
        <v>1223.8244241194038</v>
      </c>
      <c r="AB79" s="10">
        <v>1283.1662785206017</v>
      </c>
      <c r="AC79" s="10">
        <v>1342.5135793229333</v>
      </c>
      <c r="AD79" s="10">
        <v>1451.2710499398834</v>
      </c>
      <c r="AE79" s="10">
        <v>1569.5604902819218</v>
      </c>
      <c r="AF79" s="10">
        <v>1696.3777800874288</v>
      </c>
      <c r="AG79" s="10">
        <v>1831.9411299357439</v>
      </c>
      <c r="AH79" s="10">
        <v>1975.7090281705971</v>
      </c>
      <c r="AI79" s="10">
        <v>2127.8360671331661</v>
      </c>
      <c r="AJ79" s="10">
        <v>2295.3287331414308</v>
      </c>
      <c r="AK79" s="10">
        <v>2480.2529697089235</v>
      </c>
    </row>
    <row r="80" spans="1:37" x14ac:dyDescent="0.35">
      <c r="A80" s="11" t="s">
        <v>35</v>
      </c>
      <c r="B80" s="6" t="s">
        <v>13</v>
      </c>
      <c r="C80" s="9" t="s">
        <v>15</v>
      </c>
      <c r="D80" s="10">
        <v>167.68649453804665</v>
      </c>
      <c r="E80" s="10">
        <v>173.42252106496949</v>
      </c>
      <c r="F80" s="10">
        <v>179.63915304063903</v>
      </c>
      <c r="G80" s="10">
        <v>186.11858669873067</v>
      </c>
      <c r="H80" s="10">
        <v>192.87763464905157</v>
      </c>
      <c r="I80" s="10">
        <v>200.17007952250748</v>
      </c>
      <c r="J80" s="10">
        <v>207.81125615542794</v>
      </c>
      <c r="K80" s="10">
        <v>216.15986244577499</v>
      </c>
      <c r="L80" s="10">
        <v>225.23798740458417</v>
      </c>
      <c r="M80" s="10">
        <v>234.83000923529639</v>
      </c>
      <c r="N80" s="10">
        <v>244.85367665935814</v>
      </c>
      <c r="O80" s="10">
        <v>255.15165079214623</v>
      </c>
      <c r="P80" s="10">
        <v>265.64340393349443</v>
      </c>
      <c r="Q80" s="10">
        <v>276.363016022355</v>
      </c>
      <c r="R80" s="10">
        <v>287.15579144896526</v>
      </c>
      <c r="S80" s="10">
        <v>297.93332084410008</v>
      </c>
      <c r="T80" s="10">
        <v>368.73108361726855</v>
      </c>
      <c r="U80" s="10">
        <v>412.51417602831282</v>
      </c>
      <c r="V80" s="10">
        <v>430.81832330820754</v>
      </c>
      <c r="W80" s="10">
        <v>486.79225063805643</v>
      </c>
      <c r="X80" s="10">
        <v>444.66537738349274</v>
      </c>
      <c r="Y80" s="10">
        <v>447.58547866968024</v>
      </c>
      <c r="Z80" s="10">
        <v>541.23947873677184</v>
      </c>
      <c r="AA80" s="10">
        <v>582.15681197612457</v>
      </c>
      <c r="AB80" s="10">
        <v>615.88339020182161</v>
      </c>
      <c r="AC80" s="10">
        <v>649.54449040425823</v>
      </c>
      <c r="AD80" s="10">
        <v>706.71303197730208</v>
      </c>
      <c r="AE80" s="10">
        <v>768.54247279520246</v>
      </c>
      <c r="AF80" s="10">
        <v>835.1669424673745</v>
      </c>
      <c r="AG80" s="10">
        <v>907.00507995848966</v>
      </c>
      <c r="AH80" s="10">
        <v>983.90205705742801</v>
      </c>
      <c r="AI80" s="10">
        <v>1065.9048947496522</v>
      </c>
      <c r="AJ80" s="10">
        <v>1156.4074043785583</v>
      </c>
      <c r="AK80" s="10">
        <v>1256.7011246809216</v>
      </c>
    </row>
    <row r="81" spans="1:37" x14ac:dyDescent="0.35">
      <c r="A81" s="11" t="s">
        <v>35</v>
      </c>
      <c r="B81" s="6" t="s">
        <v>13</v>
      </c>
      <c r="C81" s="9" t="s">
        <v>16</v>
      </c>
      <c r="D81" s="10">
        <v>149.05296014426898</v>
      </c>
      <c r="E81" s="10">
        <v>153.59676289950528</v>
      </c>
      <c r="F81" s="10">
        <v>158.4482983062814</v>
      </c>
      <c r="G81" s="10">
        <v>163.64599445378533</v>
      </c>
      <c r="H81" s="10">
        <v>169.09684476264914</v>
      </c>
      <c r="I81" s="10">
        <v>174.96439389208376</v>
      </c>
      <c r="J81" s="10">
        <v>180.62479077277985</v>
      </c>
      <c r="K81" s="10">
        <v>186.59343674448425</v>
      </c>
      <c r="L81" s="10">
        <v>193.01742564489732</v>
      </c>
      <c r="M81" s="10">
        <v>199.98918423643346</v>
      </c>
      <c r="N81" s="10">
        <v>207.54115848130706</v>
      </c>
      <c r="O81" s="10">
        <v>215.46835142011597</v>
      </c>
      <c r="P81" s="10">
        <v>223.53164465257476</v>
      </c>
      <c r="Q81" s="10">
        <v>231.68610145497524</v>
      </c>
      <c r="R81" s="10">
        <v>239.81310586500382</v>
      </c>
      <c r="S81" s="10">
        <v>247.89241083202157</v>
      </c>
      <c r="T81" s="10">
        <v>303.28706884242979</v>
      </c>
      <c r="U81" s="10">
        <v>335.21294195821719</v>
      </c>
      <c r="V81" s="10">
        <v>345.94099086343766</v>
      </c>
      <c r="W81" s="10">
        <v>386.61133314783666</v>
      </c>
      <c r="X81" s="10">
        <v>357.54870969288896</v>
      </c>
      <c r="Y81" s="10">
        <v>361.29183918152603</v>
      </c>
      <c r="Z81" s="10">
        <v>431.35508995878325</v>
      </c>
      <c r="AA81" s="10">
        <v>457.53592525091346</v>
      </c>
      <c r="AB81" s="10">
        <v>477.11803080050396</v>
      </c>
      <c r="AC81" s="10">
        <v>496.47079279525451</v>
      </c>
      <c r="AD81" s="10">
        <v>533.72031944975879</v>
      </c>
      <c r="AE81" s="10">
        <v>574.07752365861984</v>
      </c>
      <c r="AF81" s="10">
        <v>617.14771597354354</v>
      </c>
      <c r="AG81" s="10">
        <v>662.92817493591758</v>
      </c>
      <c r="AH81" s="10">
        <v>711.20973152049066</v>
      </c>
      <c r="AI81" s="10">
        <v>762.05447865274937</v>
      </c>
      <c r="AJ81" s="10">
        <v>817.8581529235679</v>
      </c>
      <c r="AK81" s="10">
        <v>879.25982806987497</v>
      </c>
    </row>
    <row r="82" spans="1:37" x14ac:dyDescent="0.35">
      <c r="A82" s="11" t="s">
        <v>35</v>
      </c>
      <c r="B82" s="6" t="s">
        <v>13</v>
      </c>
      <c r="C82" s="9" t="s">
        <v>17</v>
      </c>
      <c r="D82" s="10">
        <v>151.19346629973478</v>
      </c>
      <c r="E82" s="10">
        <v>155.21474827440505</v>
      </c>
      <c r="F82" s="10">
        <v>159.40392515273209</v>
      </c>
      <c r="G82" s="10">
        <v>163.76988949962305</v>
      </c>
      <c r="H82" s="10">
        <v>168.26982066248354</v>
      </c>
      <c r="I82" s="10">
        <v>173.12500757597147</v>
      </c>
      <c r="J82" s="10">
        <v>177.86778838387715</v>
      </c>
      <c r="K82" s="10">
        <v>182.93870074245157</v>
      </c>
      <c r="L82" s="10">
        <v>188.48254889138866</v>
      </c>
      <c r="M82" s="10">
        <v>194.47330925673452</v>
      </c>
      <c r="N82" s="10">
        <v>200.82787613602841</v>
      </c>
      <c r="O82" s="10">
        <v>207.50432205308644</v>
      </c>
      <c r="P82" s="10">
        <v>214.29854449719915</v>
      </c>
      <c r="Q82" s="10">
        <v>221.11498927687768</v>
      </c>
      <c r="R82" s="10">
        <v>227.99131942163163</v>
      </c>
      <c r="S82" s="10">
        <v>235.02175638630146</v>
      </c>
      <c r="T82" s="10">
        <v>286.18004449595452</v>
      </c>
      <c r="U82" s="10">
        <v>314.70699862718203</v>
      </c>
      <c r="V82" s="10">
        <v>322.80139567640902</v>
      </c>
      <c r="W82" s="10">
        <v>358.25501920835865</v>
      </c>
      <c r="X82" s="10">
        <v>334.18682332749523</v>
      </c>
      <c r="Y82" s="10">
        <v>345.1195808190098</v>
      </c>
      <c r="Z82" s="10">
        <v>409.4676809437114</v>
      </c>
      <c r="AA82" s="10">
        <v>431.84978025452295</v>
      </c>
      <c r="AB82" s="10">
        <v>448.01597540230426</v>
      </c>
      <c r="AC82" s="10">
        <v>463.71615127288948</v>
      </c>
      <c r="AD82" s="10">
        <v>495.4632464722855</v>
      </c>
      <c r="AE82" s="10">
        <v>529.69331722984327</v>
      </c>
      <c r="AF82" s="10">
        <v>566.13146557620757</v>
      </c>
      <c r="AG82" s="10">
        <v>604.61670267793056</v>
      </c>
      <c r="AH82" s="10">
        <v>645.30698262542182</v>
      </c>
      <c r="AI82" s="10">
        <v>688.57621595982107</v>
      </c>
      <c r="AJ82" s="10">
        <v>736.00463650590177</v>
      </c>
      <c r="AK82" s="10">
        <v>787.82690291956555</v>
      </c>
    </row>
    <row r="83" spans="1:37" x14ac:dyDescent="0.35">
      <c r="A83" s="11" t="s">
        <v>35</v>
      </c>
      <c r="B83" s="6" t="s">
        <v>13</v>
      </c>
      <c r="C83" s="9" t="s">
        <v>18</v>
      </c>
      <c r="D83" s="10">
        <v>92.234385603932495</v>
      </c>
      <c r="E83" s="10">
        <v>94.226914987087071</v>
      </c>
      <c r="F83" s="10">
        <v>96.251324111490291</v>
      </c>
      <c r="G83" s="10">
        <v>98.379075071143006</v>
      </c>
      <c r="H83" s="10">
        <v>100.61880209707027</v>
      </c>
      <c r="I83" s="10">
        <v>103.06040121305311</v>
      </c>
      <c r="J83" s="10">
        <v>105.54606979747379</v>
      </c>
      <c r="K83" s="10">
        <v>108.22005525951641</v>
      </c>
      <c r="L83" s="10">
        <v>111.14078237649674</v>
      </c>
      <c r="M83" s="10">
        <v>114.26470053267892</v>
      </c>
      <c r="N83" s="10">
        <v>117.52977311616591</v>
      </c>
      <c r="O83" s="10">
        <v>120.92854787683167</v>
      </c>
      <c r="P83" s="10">
        <v>124.34494271992304</v>
      </c>
      <c r="Q83" s="10">
        <v>127.71797222995291</v>
      </c>
      <c r="R83" s="10">
        <v>131.10010380978872</v>
      </c>
      <c r="S83" s="10">
        <v>134.53689683940325</v>
      </c>
      <c r="T83" s="10">
        <v>169.26851547933288</v>
      </c>
      <c r="U83" s="10">
        <v>192.29319998939815</v>
      </c>
      <c r="V83" s="10">
        <v>203.73882273270888</v>
      </c>
      <c r="W83" s="10">
        <v>233.66170775185731</v>
      </c>
      <c r="X83" s="10">
        <v>209.53858448114303</v>
      </c>
      <c r="Y83" s="10">
        <v>207.33295468884478</v>
      </c>
      <c r="Z83" s="10">
        <v>254.44417117959236</v>
      </c>
      <c r="AA83" s="10">
        <v>277.51180900857969</v>
      </c>
      <c r="AB83" s="10">
        <v>297.62194895017865</v>
      </c>
      <c r="AC83" s="10">
        <v>318.35011198590081</v>
      </c>
      <c r="AD83" s="10">
        <v>351.43948896941538</v>
      </c>
      <c r="AE83" s="10">
        <v>388.14671651711018</v>
      </c>
      <c r="AF83" s="10">
        <v>428.48823405572892</v>
      </c>
      <c r="AG83" s="10">
        <v>472.59064009938982</v>
      </c>
      <c r="AH83" s="10">
        <v>520.96699935285426</v>
      </c>
      <c r="AI83" s="10">
        <v>574.20496252491614</v>
      </c>
      <c r="AJ83" s="10">
        <v>634.03241906885432</v>
      </c>
      <c r="AK83" s="10">
        <v>701.08194446108143</v>
      </c>
    </row>
    <row r="84" spans="1:37" x14ac:dyDescent="0.35">
      <c r="A84" s="11" t="s">
        <v>35</v>
      </c>
      <c r="B84" s="6" t="s">
        <v>19</v>
      </c>
      <c r="C84" s="7" t="s">
        <v>20</v>
      </c>
      <c r="D84" s="8">
        <v>340.95396642932224</v>
      </c>
      <c r="E84" s="8">
        <v>355.08754338687402</v>
      </c>
      <c r="F84" s="8">
        <v>370.12497005316737</v>
      </c>
      <c r="G84" s="8">
        <v>385.94202922257995</v>
      </c>
      <c r="H84" s="8">
        <v>402.35872428484345</v>
      </c>
      <c r="I84" s="8">
        <v>419.96369800415619</v>
      </c>
      <c r="J84" s="8">
        <v>436.89717937754301</v>
      </c>
      <c r="K84" s="8">
        <v>454.72260565855686</v>
      </c>
      <c r="L84" s="8">
        <v>473.89098262522458</v>
      </c>
      <c r="M84" s="8">
        <v>494.73516299687935</v>
      </c>
      <c r="N84" s="8">
        <v>517.47289353511917</v>
      </c>
      <c r="O84" s="8">
        <v>541.91838615408415</v>
      </c>
      <c r="P84" s="8">
        <v>567.4840804431924</v>
      </c>
      <c r="Q84" s="8">
        <v>593.90624194680254</v>
      </c>
      <c r="R84" s="8">
        <v>620.98107722880593</v>
      </c>
      <c r="S84" s="8">
        <v>649.0128522808053</v>
      </c>
      <c r="T84" s="8">
        <v>804.2053528264729</v>
      </c>
      <c r="U84" s="8">
        <v>899.98777129831115</v>
      </c>
      <c r="V84" s="8">
        <v>939.90389352088289</v>
      </c>
      <c r="W84" s="8">
        <v>1062.1997318232991</v>
      </c>
      <c r="X84" s="8">
        <v>970.30836848474996</v>
      </c>
      <c r="Y84" s="8">
        <v>968.76281369002913</v>
      </c>
      <c r="Z84" s="8">
        <v>1168.7338419649993</v>
      </c>
      <c r="AA84" s="8">
        <v>1251.3347177528815</v>
      </c>
      <c r="AB84" s="8">
        <v>1317.1612019091638</v>
      </c>
      <c r="AC84" s="8">
        <v>1383.6178667066383</v>
      </c>
      <c r="AD84" s="8">
        <v>1502.0681289709237</v>
      </c>
      <c r="AE84" s="8">
        <v>1632.9462598150735</v>
      </c>
      <c r="AF84" s="8">
        <v>1775.6773733260266</v>
      </c>
      <c r="AG84" s="8">
        <v>1930.1417430181102</v>
      </c>
      <c r="AH84" s="8">
        <v>2096.3824815719577</v>
      </c>
      <c r="AI84" s="8">
        <v>2276.2942935759284</v>
      </c>
      <c r="AJ84" s="8">
        <v>2475.6950619505396</v>
      </c>
      <c r="AK84" s="8">
        <v>2696.4279992340616</v>
      </c>
    </row>
    <row r="85" spans="1:37" x14ac:dyDescent="0.35">
      <c r="A85" s="11" t="s">
        <v>35</v>
      </c>
      <c r="B85" s="6" t="s">
        <v>19</v>
      </c>
      <c r="C85" s="9" t="s">
        <v>21</v>
      </c>
      <c r="D85" s="10">
        <v>264.06185739108719</v>
      </c>
      <c r="E85" s="10">
        <v>272.26992288000554</v>
      </c>
      <c r="F85" s="10">
        <v>281.11285479192674</v>
      </c>
      <c r="G85" s="10">
        <v>290.7470964221007</v>
      </c>
      <c r="H85" s="10">
        <v>300.93727755373794</v>
      </c>
      <c r="I85" s="10">
        <v>312.00613978909803</v>
      </c>
      <c r="J85" s="10">
        <v>323.23559334056159</v>
      </c>
      <c r="K85" s="10">
        <v>335.36950747606397</v>
      </c>
      <c r="L85" s="10">
        <v>348.68253229941121</v>
      </c>
      <c r="M85" s="10">
        <v>363.14095146565847</v>
      </c>
      <c r="N85" s="10">
        <v>378.47577086260446</v>
      </c>
      <c r="O85" s="10">
        <v>394.15536661990546</v>
      </c>
      <c r="P85" s="10">
        <v>409.81752658390116</v>
      </c>
      <c r="Q85" s="10">
        <v>425.54523048923755</v>
      </c>
      <c r="R85" s="10">
        <v>441.19293297233236</v>
      </c>
      <c r="S85" s="10">
        <v>456.47700632144893</v>
      </c>
      <c r="T85" s="10">
        <v>558.71578329702595</v>
      </c>
      <c r="U85" s="10">
        <v>618.27667772657264</v>
      </c>
      <c r="V85" s="10">
        <v>639.19893398003171</v>
      </c>
      <c r="W85" s="10">
        <v>716.0609130502495</v>
      </c>
      <c r="X85" s="10">
        <v>660.19597414433792</v>
      </c>
      <c r="Y85" s="10">
        <v>680.08994222662409</v>
      </c>
      <c r="Z85" s="10">
        <v>815.73423904196784</v>
      </c>
      <c r="AA85" s="10">
        <v>869.98311869766974</v>
      </c>
      <c r="AB85" s="10">
        <v>912.93077163831731</v>
      </c>
      <c r="AC85" s="10">
        <v>956.00875223032256</v>
      </c>
      <c r="AD85" s="10">
        <v>1033.2849520363593</v>
      </c>
      <c r="AE85" s="10">
        <v>1115.9263189282192</v>
      </c>
      <c r="AF85" s="10">
        <v>1203.2994359693391</v>
      </c>
      <c r="AG85" s="10">
        <v>1295.9458514991668</v>
      </c>
      <c r="AH85" s="10">
        <v>1393.7713866388985</v>
      </c>
      <c r="AI85" s="10">
        <v>1496.0639059232394</v>
      </c>
      <c r="AJ85" s="10">
        <v>1608.5861363240463</v>
      </c>
      <c r="AK85" s="10">
        <v>1733.209027493127</v>
      </c>
    </row>
    <row r="86" spans="1:37" x14ac:dyDescent="0.35">
      <c r="A86" s="11" t="s">
        <v>35</v>
      </c>
      <c r="B86" s="6" t="s">
        <v>19</v>
      </c>
      <c r="C86" s="9" t="s">
        <v>22</v>
      </c>
      <c r="D86" s="10">
        <v>184.99331959459727</v>
      </c>
      <c r="E86" s="10">
        <v>190.05728757422872</v>
      </c>
      <c r="F86" s="10">
        <v>195.34852421080754</v>
      </c>
      <c r="G86" s="10">
        <v>200.95288839580624</v>
      </c>
      <c r="H86" s="10">
        <v>207.05125814005027</v>
      </c>
      <c r="I86" s="10">
        <v>213.64025458903288</v>
      </c>
      <c r="J86" s="10">
        <v>220.7915135901321</v>
      </c>
      <c r="K86" s="10">
        <v>228.48825270376065</v>
      </c>
      <c r="L86" s="10">
        <v>236.63497144744571</v>
      </c>
      <c r="M86" s="10">
        <v>245.07194372610633</v>
      </c>
      <c r="N86" s="10">
        <v>253.8778662355023</v>
      </c>
      <c r="O86" s="10">
        <v>262.937872476373</v>
      </c>
      <c r="P86" s="10">
        <v>272.13206728273803</v>
      </c>
      <c r="Q86" s="10">
        <v>281.39796081306014</v>
      </c>
      <c r="R86" s="10">
        <v>290.5929048277228</v>
      </c>
      <c r="S86" s="10">
        <v>299.62701694182402</v>
      </c>
      <c r="T86" s="10">
        <v>365.49798613939248</v>
      </c>
      <c r="U86" s="10">
        <v>402.62884581012941</v>
      </c>
      <c r="V86" s="10">
        <v>413.93570876418835</v>
      </c>
      <c r="W86" s="10">
        <v>460.72197312405677</v>
      </c>
      <c r="X86" s="10">
        <v>427.56373553799506</v>
      </c>
      <c r="Y86" s="10">
        <v>431.86412430533034</v>
      </c>
      <c r="Z86" s="10">
        <v>515.79736913763418</v>
      </c>
      <c r="AA86" s="10">
        <v>547.62827994047291</v>
      </c>
      <c r="AB86" s="10">
        <v>571.32154341312469</v>
      </c>
      <c r="AC86" s="10">
        <v>593.88156898941043</v>
      </c>
      <c r="AD86" s="10">
        <v>636.97317852969286</v>
      </c>
      <c r="AE86" s="10">
        <v>683.08873016000257</v>
      </c>
      <c r="AF86" s="10">
        <v>732.13480649442317</v>
      </c>
      <c r="AG86" s="10">
        <v>784.08841988109589</v>
      </c>
      <c r="AH86" s="10">
        <v>838.70688137284822</v>
      </c>
      <c r="AI86" s="10">
        <v>895.86929657583596</v>
      </c>
      <c r="AJ86" s="10">
        <v>958.52887661241812</v>
      </c>
      <c r="AK86" s="10">
        <v>1027.2018187436227</v>
      </c>
    </row>
    <row r="87" spans="1:37" x14ac:dyDescent="0.35">
      <c r="A87" s="11" t="s">
        <v>35</v>
      </c>
      <c r="B87" s="6" t="s">
        <v>19</v>
      </c>
      <c r="C87" s="9" t="s">
        <v>23</v>
      </c>
      <c r="D87" s="10">
        <v>107.74273211719017</v>
      </c>
      <c r="E87" s="10">
        <v>110.31461819990035</v>
      </c>
      <c r="F87" s="10">
        <v>113.09910023385724</v>
      </c>
      <c r="G87" s="10">
        <v>116.06674412168201</v>
      </c>
      <c r="H87" s="10">
        <v>119.12864954288837</v>
      </c>
      <c r="I87" s="10">
        <v>122.4332176930745</v>
      </c>
      <c r="J87" s="10">
        <v>125.55562390668211</v>
      </c>
      <c r="K87" s="10">
        <v>128.87082947212292</v>
      </c>
      <c r="L87" s="10">
        <v>132.50517075131009</v>
      </c>
      <c r="M87" s="10">
        <v>136.4680666770283</v>
      </c>
      <c r="N87" s="10">
        <v>140.70904629937795</v>
      </c>
      <c r="O87" s="10">
        <v>145.09000849607233</v>
      </c>
      <c r="P87" s="10">
        <v>149.4558114537395</v>
      </c>
      <c r="Q87" s="10">
        <v>153.81591037518518</v>
      </c>
      <c r="R87" s="10">
        <v>158.13785548985513</v>
      </c>
      <c r="S87" s="10">
        <v>162.4242775878906</v>
      </c>
      <c r="T87" s="10">
        <v>200.79936385269625</v>
      </c>
      <c r="U87" s="10">
        <v>224.45664555652803</v>
      </c>
      <c r="V87" s="10">
        <v>234.34362475307904</v>
      </c>
      <c r="W87" s="10">
        <v>264.96755753198534</v>
      </c>
      <c r="X87" s="10">
        <v>241.84393153491632</v>
      </c>
      <c r="Y87" s="10">
        <v>235.07413582374272</v>
      </c>
      <c r="Z87" s="10">
        <v>283.57516249145715</v>
      </c>
      <c r="AA87" s="10">
        <v>303.9326342185206</v>
      </c>
      <c r="AB87" s="10">
        <v>320.39210691480412</v>
      </c>
      <c r="AC87" s="10">
        <v>337.08693785486543</v>
      </c>
      <c r="AD87" s="10">
        <v>366.28087727166985</v>
      </c>
      <c r="AE87" s="10">
        <v>398.05921157940207</v>
      </c>
      <c r="AF87" s="10">
        <v>432.2005223704939</v>
      </c>
      <c r="AG87" s="10">
        <v>468.90571320909902</v>
      </c>
      <c r="AH87" s="10">
        <v>508.2340491430877</v>
      </c>
      <c r="AI87" s="10">
        <v>550.34912294530193</v>
      </c>
      <c r="AJ87" s="10">
        <v>596.82127113131014</v>
      </c>
      <c r="AK87" s="10">
        <v>648.28392436955596</v>
      </c>
    </row>
    <row r="88" spans="1:37" x14ac:dyDescent="0.35">
      <c r="A88" s="11" t="s">
        <v>35</v>
      </c>
      <c r="B88" s="6" t="s">
        <v>24</v>
      </c>
      <c r="C88" s="7" t="s">
        <v>25</v>
      </c>
      <c r="D88" s="8">
        <v>545.19221072737616</v>
      </c>
      <c r="E88" s="8">
        <v>565.66797192198192</v>
      </c>
      <c r="F88" s="8">
        <v>587.72737133922033</v>
      </c>
      <c r="G88" s="8">
        <v>611.33503861989072</v>
      </c>
      <c r="H88" s="8">
        <v>635.84625756386208</v>
      </c>
      <c r="I88" s="8">
        <v>662.18174901036207</v>
      </c>
      <c r="J88" s="8">
        <v>687.24185342651856</v>
      </c>
      <c r="K88" s="8">
        <v>713.66158996396905</v>
      </c>
      <c r="L88" s="8">
        <v>742.36700676169585</v>
      </c>
      <c r="M88" s="8">
        <v>773.89539059692731</v>
      </c>
      <c r="N88" s="8">
        <v>808.20228580799119</v>
      </c>
      <c r="O88" s="8">
        <v>844.5077731957831</v>
      </c>
      <c r="P88" s="8">
        <v>881.81058388703923</v>
      </c>
      <c r="Q88" s="8">
        <v>920.00924630423071</v>
      </c>
      <c r="R88" s="8">
        <v>958.81048028759153</v>
      </c>
      <c r="S88" s="8">
        <v>998.34523505303184</v>
      </c>
      <c r="T88" s="8">
        <v>1232.4518740314427</v>
      </c>
      <c r="U88" s="8">
        <v>1375.2594265915443</v>
      </c>
      <c r="V88" s="8">
        <v>1433.2591685527773</v>
      </c>
      <c r="W88" s="8">
        <v>1617.5506668403352</v>
      </c>
      <c r="X88" s="8">
        <v>1479.7953914933696</v>
      </c>
      <c r="Y88" s="8">
        <v>1476.8168054207497</v>
      </c>
      <c r="Z88" s="8">
        <v>1778.9850884563918</v>
      </c>
      <c r="AA88" s="8">
        <v>1902.6861177975757</v>
      </c>
      <c r="AB88" s="8">
        <v>2001.5129412010467</v>
      </c>
      <c r="AC88" s="8">
        <v>2102.0055992848575</v>
      </c>
      <c r="AD88" s="8">
        <v>2280.9865839319505</v>
      </c>
      <c r="AE88" s="8">
        <v>2476.8177482965607</v>
      </c>
      <c r="AF88" s="8">
        <v>2688.1214182974513</v>
      </c>
      <c r="AG88" s="8">
        <v>2915.521264876681</v>
      </c>
      <c r="AH88" s="8">
        <v>3159.13074577118</v>
      </c>
      <c r="AI88" s="8">
        <v>3420.4346436493338</v>
      </c>
      <c r="AJ88" s="8">
        <v>3709.3246045281967</v>
      </c>
      <c r="AK88" s="8">
        <v>4029.3745622007586</v>
      </c>
    </row>
    <row r="89" spans="1:37" x14ac:dyDescent="0.35">
      <c r="A89" s="11" t="s">
        <v>35</v>
      </c>
      <c r="B89" s="6" t="s">
        <v>24</v>
      </c>
      <c r="C89" s="9" t="s">
        <v>26</v>
      </c>
      <c r="D89" s="10">
        <v>221.78484644172329</v>
      </c>
      <c r="E89" s="10">
        <v>228.10016222242734</v>
      </c>
      <c r="F89" s="10">
        <v>234.71703532109115</v>
      </c>
      <c r="G89" s="10">
        <v>241.81740808114876</v>
      </c>
      <c r="H89" s="10">
        <v>249.55692442309555</v>
      </c>
      <c r="I89" s="10">
        <v>257.94922125025653</v>
      </c>
      <c r="J89" s="10">
        <v>267.13868698813968</v>
      </c>
      <c r="K89" s="10">
        <v>277.08207062796748</v>
      </c>
      <c r="L89" s="10">
        <v>287.705039111823</v>
      </c>
      <c r="M89" s="10">
        <v>298.78674749780669</v>
      </c>
      <c r="N89" s="10">
        <v>310.29243017031223</v>
      </c>
      <c r="O89" s="10">
        <v>322.04545747130067</v>
      </c>
      <c r="P89" s="10">
        <v>333.90434813530607</v>
      </c>
      <c r="Q89" s="10">
        <v>345.82918084246046</v>
      </c>
      <c r="R89" s="10">
        <v>357.70773053773945</v>
      </c>
      <c r="S89" s="10">
        <v>369.38765658147378</v>
      </c>
      <c r="T89" s="10">
        <v>452.77963641928818</v>
      </c>
      <c r="U89" s="10">
        <v>501.35202414116247</v>
      </c>
      <c r="V89" s="10">
        <v>518.20506792049423</v>
      </c>
      <c r="W89" s="10">
        <v>580.06839719198274</v>
      </c>
      <c r="X89" s="10">
        <v>534.75246306937561</v>
      </c>
      <c r="Y89" s="10">
        <v>543.80569038747205</v>
      </c>
      <c r="Z89" s="10">
        <v>653.39587689546124</v>
      </c>
      <c r="AA89" s="10">
        <v>697.9573566264753</v>
      </c>
      <c r="AB89" s="10">
        <v>732.75822157052517</v>
      </c>
      <c r="AC89" s="10">
        <v>766.60058017825861</v>
      </c>
      <c r="AD89" s="10">
        <v>827.35760581287525</v>
      </c>
      <c r="AE89" s="10">
        <v>892.5540965649725</v>
      </c>
      <c r="AF89" s="10">
        <v>962.0941538611097</v>
      </c>
      <c r="AG89" s="10">
        <v>1036.0884529252496</v>
      </c>
      <c r="AH89" s="10">
        <v>1114.4345150235231</v>
      </c>
      <c r="AI89" s="10">
        <v>1196.9275299954879</v>
      </c>
      <c r="AJ89" s="10">
        <v>1287.7714434249938</v>
      </c>
      <c r="AK89" s="10">
        <v>1387.8650347520854</v>
      </c>
    </row>
    <row r="90" spans="1:37" x14ac:dyDescent="0.35">
      <c r="A90" s="11" t="s">
        <v>35</v>
      </c>
      <c r="B90" s="6" t="s">
        <v>24</v>
      </c>
      <c r="C90" s="9" t="s">
        <v>27</v>
      </c>
      <c r="D90" s="10">
        <v>130.77481836309735</v>
      </c>
      <c r="E90" s="10">
        <v>133.96123789659921</v>
      </c>
      <c r="F90" s="10">
        <v>137.24104262944755</v>
      </c>
      <c r="G90" s="10">
        <v>140.55631146112944</v>
      </c>
      <c r="H90" s="10">
        <v>144.07272753456232</v>
      </c>
      <c r="I90" s="10">
        <v>147.91233981474309</v>
      </c>
      <c r="J90" s="10">
        <v>152.09936980026058</v>
      </c>
      <c r="K90" s="10">
        <v>156.70753471856764</v>
      </c>
      <c r="L90" s="10">
        <v>161.6416112498728</v>
      </c>
      <c r="M90" s="10">
        <v>166.7339867709384</v>
      </c>
      <c r="N90" s="10">
        <v>172.04086095430037</v>
      </c>
      <c r="O90" s="10">
        <v>177.54840307935115</v>
      </c>
      <c r="P90" s="10">
        <v>183.17455374122585</v>
      </c>
      <c r="Q90" s="10">
        <v>188.82691647759412</v>
      </c>
      <c r="R90" s="10">
        <v>194.38655969338532</v>
      </c>
      <c r="S90" s="10">
        <v>199.80826149746363</v>
      </c>
      <c r="T90" s="10">
        <v>243.98697566485694</v>
      </c>
      <c r="U90" s="10">
        <v>268.73848965883457</v>
      </c>
      <c r="V90" s="10">
        <v>275.91792454491031</v>
      </c>
      <c r="W90" s="10">
        <v>306.33111149727313</v>
      </c>
      <c r="X90" s="10">
        <v>285.36415513925391</v>
      </c>
      <c r="Y90" s="10">
        <v>295.16852023750448</v>
      </c>
      <c r="Z90" s="10">
        <v>351.4596472842058</v>
      </c>
      <c r="AA90" s="10">
        <v>372.23527618549366</v>
      </c>
      <c r="AB90" s="10">
        <v>387.534461103838</v>
      </c>
      <c r="AC90" s="10">
        <v>401.9889463181201</v>
      </c>
      <c r="AD90" s="10">
        <v>430.26294706381935</v>
      </c>
      <c r="AE90" s="10">
        <v>460.64867562116405</v>
      </c>
      <c r="AF90" s="10">
        <v>493.09656600172207</v>
      </c>
      <c r="AG90" s="10">
        <v>527.47200980554123</v>
      </c>
      <c r="AH90" s="10">
        <v>563.52953793208928</v>
      </c>
      <c r="AI90" s="10">
        <v>601.21444537548291</v>
      </c>
      <c r="AJ90" s="10">
        <v>642.53529806512324</v>
      </c>
      <c r="AK90" s="10">
        <v>687.88317288752262</v>
      </c>
    </row>
    <row r="91" spans="1:37" x14ac:dyDescent="0.35">
      <c r="A91" s="11" t="s">
        <v>35</v>
      </c>
      <c r="B91" s="6" t="s">
        <v>28</v>
      </c>
      <c r="C91" s="7" t="s">
        <v>29</v>
      </c>
      <c r="D91" s="8">
        <v>154.65020912959045</v>
      </c>
      <c r="E91" s="8">
        <v>158.96696942583898</v>
      </c>
      <c r="F91" s="8">
        <v>163.77638036499945</v>
      </c>
      <c r="G91" s="8">
        <v>169.44258393875495</v>
      </c>
      <c r="H91" s="8">
        <v>175.45241152662649</v>
      </c>
      <c r="I91" s="8">
        <v>181.94716924598779</v>
      </c>
      <c r="J91" s="8">
        <v>187.69742145812049</v>
      </c>
      <c r="K91" s="8">
        <v>193.59022427214063</v>
      </c>
      <c r="L91" s="8">
        <v>200.10578441654275</v>
      </c>
      <c r="M91" s="8">
        <v>207.64379263386769</v>
      </c>
      <c r="N91" s="8">
        <v>215.98437952314998</v>
      </c>
      <c r="O91" s="8">
        <v>224.57410057515438</v>
      </c>
      <c r="P91" s="8">
        <v>233.01895576723624</v>
      </c>
      <c r="Q91" s="8">
        <v>241.40605455361779</v>
      </c>
      <c r="R91" s="8">
        <v>249.70412996501562</v>
      </c>
      <c r="S91" s="8">
        <v>257.80054716411524</v>
      </c>
      <c r="T91" s="8">
        <v>313.87613141752701</v>
      </c>
      <c r="U91" s="8">
        <v>346.08722673449984</v>
      </c>
      <c r="V91" s="8">
        <v>357.30605825431616</v>
      </c>
      <c r="W91" s="8">
        <v>400.58365627682434</v>
      </c>
      <c r="X91" s="8">
        <v>369.11076329327602</v>
      </c>
      <c r="Y91" s="8">
        <v>395.29155494534791</v>
      </c>
      <c r="Z91" s="8">
        <v>474.12134599729518</v>
      </c>
      <c r="AA91" s="8">
        <v>503.69287616217861</v>
      </c>
      <c r="AB91" s="8">
        <v>526.62855274751735</v>
      </c>
      <c r="AC91" s="8">
        <v>550.68521259090573</v>
      </c>
      <c r="AD91" s="8">
        <v>595.33923213509217</v>
      </c>
      <c r="AE91" s="8">
        <v>643.547534937195</v>
      </c>
      <c r="AF91" s="8">
        <v>694.53392380498758</v>
      </c>
      <c r="AG91" s="8">
        <v>748.55421970716156</v>
      </c>
      <c r="AH91" s="8">
        <v>805.77588960896685</v>
      </c>
      <c r="AI91" s="8">
        <v>866.19562999333596</v>
      </c>
      <c r="AJ91" s="8">
        <v>932.97115595403352</v>
      </c>
      <c r="AK91" s="8">
        <v>1007.1025582260799</v>
      </c>
    </row>
    <row r="92" spans="1:37" x14ac:dyDescent="0.35">
      <c r="A92" s="11" t="s">
        <v>35</v>
      </c>
      <c r="B92" s="6" t="s">
        <v>28</v>
      </c>
      <c r="C92" s="9" t="s">
        <v>30</v>
      </c>
      <c r="D92" s="10">
        <v>538.00464257401882</v>
      </c>
      <c r="E92" s="10">
        <v>558.96901244139906</v>
      </c>
      <c r="F92" s="10">
        <v>581.35759951402736</v>
      </c>
      <c r="G92" s="10">
        <v>604.62942830568591</v>
      </c>
      <c r="H92" s="10">
        <v>628.97404022196918</v>
      </c>
      <c r="I92" s="10">
        <v>655.19454399766596</v>
      </c>
      <c r="J92" s="10">
        <v>682.04177921510541</v>
      </c>
      <c r="K92" s="10">
        <v>710.96058991531049</v>
      </c>
      <c r="L92" s="10">
        <v>742.0562079528321</v>
      </c>
      <c r="M92" s="10">
        <v>775.07535001122983</v>
      </c>
      <c r="N92" s="10">
        <v>810.29401626847607</v>
      </c>
      <c r="O92" s="10">
        <v>847.33913842202696</v>
      </c>
      <c r="P92" s="10">
        <v>885.67624158583885</v>
      </c>
      <c r="Q92" s="10">
        <v>925.12603220561482</v>
      </c>
      <c r="R92" s="10">
        <v>965.07906386332149</v>
      </c>
      <c r="S92" s="10">
        <v>1005.4599974871678</v>
      </c>
      <c r="T92" s="10">
        <v>1246.1836161852743</v>
      </c>
      <c r="U92" s="10">
        <v>1394.781402131508</v>
      </c>
      <c r="V92" s="10">
        <v>1456.592903314533</v>
      </c>
      <c r="W92" s="10">
        <v>1645.6573113614631</v>
      </c>
      <c r="X92" s="10">
        <v>1503.0748690836651</v>
      </c>
      <c r="Y92" s="10">
        <v>1481.8400820257252</v>
      </c>
      <c r="Z92" s="10">
        <v>1789.8229852685272</v>
      </c>
      <c r="AA92" s="10">
        <v>1921.7133713135293</v>
      </c>
      <c r="AB92" s="10">
        <v>2028.3528722182075</v>
      </c>
      <c r="AC92" s="10">
        <v>2134.5005286758483</v>
      </c>
      <c r="AD92" s="10">
        <v>2319.1237998480774</v>
      </c>
      <c r="AE92" s="10">
        <v>2520.6822967894896</v>
      </c>
      <c r="AF92" s="10">
        <v>2738.8837196323984</v>
      </c>
      <c r="AG92" s="10">
        <v>2974.28643151707</v>
      </c>
      <c r="AH92" s="10">
        <v>3226.1651923559157</v>
      </c>
      <c r="AI92" s="10">
        <v>3495.3567243224966</v>
      </c>
      <c r="AJ92" s="10">
        <v>3792.7972168302535</v>
      </c>
      <c r="AK92" s="10">
        <v>4122.2324794517845</v>
      </c>
    </row>
    <row r="93" spans="1:37" x14ac:dyDescent="0.35">
      <c r="A93" s="11" t="s">
        <v>35</v>
      </c>
      <c r="B93" s="6" t="s">
        <v>28</v>
      </c>
      <c r="C93" s="9" t="s">
        <v>31</v>
      </c>
      <c r="D93" s="10">
        <v>68.568167111513816</v>
      </c>
      <c r="E93" s="10">
        <v>70.439502409292416</v>
      </c>
      <c r="F93" s="10">
        <v>72.391486518778692</v>
      </c>
      <c r="G93" s="10">
        <v>74.491817522728439</v>
      </c>
      <c r="H93" s="10">
        <v>76.674429055319067</v>
      </c>
      <c r="I93" s="10">
        <v>79.021614593196887</v>
      </c>
      <c r="J93" s="10">
        <v>81.265515398128713</v>
      </c>
      <c r="K93" s="10">
        <v>83.623513338935297</v>
      </c>
      <c r="L93" s="10">
        <v>86.211497998542157</v>
      </c>
      <c r="M93" s="10">
        <v>89.054780681351687</v>
      </c>
      <c r="N93" s="10">
        <v>92.07359091632118</v>
      </c>
      <c r="O93" s="10">
        <v>95.233694093674544</v>
      </c>
      <c r="P93" s="10">
        <v>98.421860133958816</v>
      </c>
      <c r="Q93" s="10">
        <v>101.60510146901271</v>
      </c>
      <c r="R93" s="10">
        <v>104.85156691082689</v>
      </c>
      <c r="S93" s="10">
        <v>108.22393446529068</v>
      </c>
      <c r="T93" s="10">
        <v>130.71596693312367</v>
      </c>
      <c r="U93" s="10">
        <v>142.71659367996989</v>
      </c>
      <c r="V93" s="10">
        <v>145.4543558100363</v>
      </c>
      <c r="W93" s="10">
        <v>160.56749925883426</v>
      </c>
      <c r="X93" s="10">
        <v>150.63329695080523</v>
      </c>
      <c r="Y93" s="10">
        <v>154.43288183206542</v>
      </c>
      <c r="Z93" s="10">
        <v>182.15332486955174</v>
      </c>
      <c r="AA93" s="10">
        <v>190.8653789247002</v>
      </c>
      <c r="AB93" s="10">
        <v>196.73739895260414</v>
      </c>
      <c r="AC93" s="10">
        <v>202.44263888938443</v>
      </c>
      <c r="AD93" s="10">
        <v>215.06359880374436</v>
      </c>
      <c r="AE93" s="10">
        <v>228.56705903809862</v>
      </c>
      <c r="AF93" s="10">
        <v>242.75134813055999</v>
      </c>
      <c r="AG93" s="10">
        <v>257.55989883396052</v>
      </c>
      <c r="AH93" s="10">
        <v>273.17650503362012</v>
      </c>
      <c r="AI93" s="10">
        <v>289.79461220239529</v>
      </c>
      <c r="AJ93" s="10">
        <v>307.95531661575734</v>
      </c>
      <c r="AK93" s="10">
        <v>327.66740273849518</v>
      </c>
    </row>
    <row r="94" spans="1:37" x14ac:dyDescent="0.35">
      <c r="A94" s="11" t="s">
        <v>35</v>
      </c>
      <c r="B94" s="6" t="s">
        <v>28</v>
      </c>
      <c r="C94" s="9" t="s">
        <v>32</v>
      </c>
      <c r="D94" s="10">
        <v>136.52885671707378</v>
      </c>
      <c r="E94" s="10">
        <v>139.3538877644782</v>
      </c>
      <c r="F94" s="10">
        <v>142.15998289195329</v>
      </c>
      <c r="G94" s="10">
        <v>145.14492839499948</v>
      </c>
      <c r="H94" s="10">
        <v>148.37502871760526</v>
      </c>
      <c r="I94" s="10">
        <v>151.87998223851096</v>
      </c>
      <c r="J94" s="10">
        <v>155.47519414356401</v>
      </c>
      <c r="K94" s="10">
        <v>159.27686778411791</v>
      </c>
      <c r="L94" s="10">
        <v>163.34016675547443</v>
      </c>
      <c r="M94" s="10">
        <v>167.64220153922327</v>
      </c>
      <c r="N94" s="10">
        <v>172.18359022465654</v>
      </c>
      <c r="O94" s="10">
        <v>176.95470065557913</v>
      </c>
      <c r="P94" s="10">
        <v>181.77242827653723</v>
      </c>
      <c r="Q94" s="10">
        <v>186.52815539604018</v>
      </c>
      <c r="R94" s="10">
        <v>191.27000977955231</v>
      </c>
      <c r="S94" s="10">
        <v>196.05667401539515</v>
      </c>
      <c r="T94" s="10">
        <v>238.44277157966303</v>
      </c>
      <c r="U94" s="10">
        <v>261.76471784556315</v>
      </c>
      <c r="V94" s="10">
        <v>268.02884363929638</v>
      </c>
      <c r="W94" s="10">
        <v>297.14170863246915</v>
      </c>
      <c r="X94" s="10">
        <v>277.09308037425245</v>
      </c>
      <c r="Y94" s="10">
        <v>284.22649724258781</v>
      </c>
      <c r="Z94" s="10">
        <v>337.74295650068461</v>
      </c>
      <c r="AA94" s="10">
        <v>356.6071242091366</v>
      </c>
      <c r="AB94" s="10">
        <v>370.08679995708087</v>
      </c>
      <c r="AC94" s="10">
        <v>382.96674562509776</v>
      </c>
      <c r="AD94" s="10">
        <v>409.08050602173176</v>
      </c>
      <c r="AE94" s="10">
        <v>437.22362971791443</v>
      </c>
      <c r="AF94" s="10">
        <v>467.14314659233725</v>
      </c>
      <c r="AG94" s="10">
        <v>498.6811775492792</v>
      </c>
      <c r="AH94" s="10">
        <v>531.9772117282896</v>
      </c>
      <c r="AI94" s="10">
        <v>567.22965250207722</v>
      </c>
      <c r="AJ94" s="10">
        <v>605.90765661826924</v>
      </c>
      <c r="AK94" s="10">
        <v>648.12032942400799</v>
      </c>
    </row>
    <row r="95" spans="1:37" x14ac:dyDescent="0.35">
      <c r="A95" s="11" t="s">
        <v>36</v>
      </c>
      <c r="B95" s="6" t="s">
        <v>5</v>
      </c>
      <c r="C95" s="7" t="s">
        <v>6</v>
      </c>
      <c r="D95" s="8">
        <v>36.29681267258988</v>
      </c>
      <c r="E95" s="8">
        <v>36.983795068499745</v>
      </c>
      <c r="F95" s="8">
        <v>37.836642154326384</v>
      </c>
      <c r="G95" s="8">
        <v>39.089659771898141</v>
      </c>
      <c r="H95" s="8">
        <v>40.703336419386645</v>
      </c>
      <c r="I95" s="8">
        <v>42.423421274625696</v>
      </c>
      <c r="J95" s="8">
        <v>43.971998607200788</v>
      </c>
      <c r="K95" s="8">
        <v>45.308575650904672</v>
      </c>
      <c r="L95" s="8">
        <v>46.623391763975476</v>
      </c>
      <c r="M95" s="8">
        <v>48.059610145933277</v>
      </c>
      <c r="N95" s="8">
        <v>49.773589633691429</v>
      </c>
      <c r="O95" s="8">
        <v>51.508559966002771</v>
      </c>
      <c r="P95" s="8">
        <v>52.988004176410037</v>
      </c>
      <c r="Q95" s="8">
        <v>54.302202325923972</v>
      </c>
      <c r="R95" s="8">
        <v>55.687557623203382</v>
      </c>
      <c r="S95" s="8">
        <v>57.401599059397903</v>
      </c>
      <c r="T95" s="8">
        <v>67.383772391486005</v>
      </c>
      <c r="U95" s="8">
        <v>72.107321646489538</v>
      </c>
      <c r="V95" s="8">
        <v>72.805586324652324</v>
      </c>
      <c r="W95" s="8">
        <v>80.867942015658741</v>
      </c>
      <c r="X95" s="8">
        <v>74.707549716303589</v>
      </c>
      <c r="Y95" s="8">
        <v>65.513061097745236</v>
      </c>
      <c r="Z95" s="8">
        <v>77.529627606820483</v>
      </c>
      <c r="AA95" s="8">
        <v>80.673184240958619</v>
      </c>
      <c r="AB95" s="8">
        <v>82.493076602630524</v>
      </c>
      <c r="AC95" s="8">
        <v>84.903278921913426</v>
      </c>
      <c r="AD95" s="8">
        <v>90.746741414545085</v>
      </c>
      <c r="AE95" s="8">
        <v>96.884496081307788</v>
      </c>
      <c r="AF95" s="8">
        <v>102.64409654947796</v>
      </c>
      <c r="AG95" s="8">
        <v>108.29470044330952</v>
      </c>
      <c r="AH95" s="8">
        <v>114.34606540875372</v>
      </c>
      <c r="AI95" s="8">
        <v>120.76151512853946</v>
      </c>
      <c r="AJ95" s="8">
        <v>127.90483509101402</v>
      </c>
      <c r="AK95" s="8">
        <v>135.83959966161493</v>
      </c>
    </row>
    <row r="96" spans="1:37" x14ac:dyDescent="0.35">
      <c r="A96" s="11" t="s">
        <v>36</v>
      </c>
      <c r="B96" s="6" t="s">
        <v>5</v>
      </c>
      <c r="C96" s="9" t="s">
        <v>7</v>
      </c>
      <c r="D96" s="10">
        <v>48.325225252768277</v>
      </c>
      <c r="E96" s="10">
        <v>49.249509972688216</v>
      </c>
      <c r="F96" s="10">
        <v>50.141120778871894</v>
      </c>
      <c r="G96" s="10">
        <v>51.107071978284424</v>
      </c>
      <c r="H96" s="10">
        <v>52.180547715049563</v>
      </c>
      <c r="I96" s="10">
        <v>53.333383573457418</v>
      </c>
      <c r="J96" s="10">
        <v>54.493978394080841</v>
      </c>
      <c r="K96" s="10">
        <v>55.691054761774168</v>
      </c>
      <c r="L96" s="10">
        <v>56.933450484057182</v>
      </c>
      <c r="M96" s="10">
        <v>58.235473928468807</v>
      </c>
      <c r="N96" s="10">
        <v>59.64132941854453</v>
      </c>
      <c r="O96" s="10">
        <v>61.1305466257527</v>
      </c>
      <c r="P96" s="10">
        <v>62.628196854782843</v>
      </c>
      <c r="Q96" s="10">
        <v>64.110243000829598</v>
      </c>
      <c r="R96" s="10">
        <v>65.553366984722359</v>
      </c>
      <c r="S96" s="10">
        <v>66.932014015644356</v>
      </c>
      <c r="T96" s="10">
        <v>79.252611353534363</v>
      </c>
      <c r="U96" s="10">
        <v>84.664686670690017</v>
      </c>
      <c r="V96" s="10">
        <v>84.347772988921747</v>
      </c>
      <c r="W96" s="10">
        <v>90.970454973093211</v>
      </c>
      <c r="X96" s="10">
        <v>87.409157596536289</v>
      </c>
      <c r="Y96" s="10">
        <v>87.326017155615517</v>
      </c>
      <c r="Z96" s="10">
        <v>100.90566110131272</v>
      </c>
      <c r="AA96" s="10">
        <v>103.52557272081565</v>
      </c>
      <c r="AB96" s="10">
        <v>104.30089052784086</v>
      </c>
      <c r="AC96" s="10">
        <v>104.70809907544276</v>
      </c>
      <c r="AD96" s="10">
        <v>108.56230336633618</v>
      </c>
      <c r="AE96" s="10">
        <v>112.64714300703805</v>
      </c>
      <c r="AF96" s="10">
        <v>116.83186229897268</v>
      </c>
      <c r="AG96" s="10">
        <v>121.07583244322657</v>
      </c>
      <c r="AH96" s="10">
        <v>125.34007861989754</v>
      </c>
      <c r="AI96" s="10">
        <v>129.62880833100439</v>
      </c>
      <c r="AJ96" s="10">
        <v>134.28858131392616</v>
      </c>
      <c r="AK96" s="10">
        <v>139.33068024836427</v>
      </c>
    </row>
    <row r="97" spans="1:37" x14ac:dyDescent="0.35">
      <c r="A97" s="11" t="s">
        <v>36</v>
      </c>
      <c r="B97" s="6" t="s">
        <v>5</v>
      </c>
      <c r="C97" s="9" t="s">
        <v>8</v>
      </c>
      <c r="D97" s="10">
        <v>60.977290319165448</v>
      </c>
      <c r="E97" s="10">
        <v>62.610399706560187</v>
      </c>
      <c r="F97" s="10">
        <v>64.329863707743797</v>
      </c>
      <c r="G97" s="10">
        <v>66.142857690160071</v>
      </c>
      <c r="H97" s="10">
        <v>68.035577373409282</v>
      </c>
      <c r="I97" s="10">
        <v>70.101827900885212</v>
      </c>
      <c r="J97" s="10">
        <v>72.342482567337825</v>
      </c>
      <c r="K97" s="10">
        <v>74.847315805977161</v>
      </c>
      <c r="L97" s="10">
        <v>77.61618118835186</v>
      </c>
      <c r="M97" s="10">
        <v>80.559899853906401</v>
      </c>
      <c r="N97" s="10">
        <v>83.568669671489346</v>
      </c>
      <c r="O97" s="10">
        <v>86.58250101439998</v>
      </c>
      <c r="P97" s="10">
        <v>89.588512933444036</v>
      </c>
      <c r="Q97" s="10">
        <v>92.599761157267579</v>
      </c>
      <c r="R97" s="10">
        <v>95.547891565013344</v>
      </c>
      <c r="S97" s="10">
        <v>98.301661367965764</v>
      </c>
      <c r="T97" s="10">
        <v>117.02272071789635</v>
      </c>
      <c r="U97" s="10">
        <v>125.84076976515178</v>
      </c>
      <c r="V97" s="10">
        <v>126.2644292663492</v>
      </c>
      <c r="W97" s="10">
        <v>137.04312425807657</v>
      </c>
      <c r="X97" s="10">
        <v>130.96307527044249</v>
      </c>
      <c r="Y97" s="10">
        <v>139.31261679306769</v>
      </c>
      <c r="Z97" s="10">
        <v>162.29533126131525</v>
      </c>
      <c r="AA97" s="10">
        <v>168.2940502452098</v>
      </c>
      <c r="AB97" s="10">
        <v>171.68275426479863</v>
      </c>
      <c r="AC97" s="10">
        <v>174.51718728076972</v>
      </c>
      <c r="AD97" s="10">
        <v>182.8772847067905</v>
      </c>
      <c r="AE97" s="10">
        <v>191.40767728494527</v>
      </c>
      <c r="AF97" s="10">
        <v>200.09235880783032</v>
      </c>
      <c r="AG97" s="10">
        <v>208.95256596034395</v>
      </c>
      <c r="AH97" s="10">
        <v>217.84843619712245</v>
      </c>
      <c r="AI97" s="10">
        <v>226.60881115391442</v>
      </c>
      <c r="AJ97" s="10">
        <v>236.08731087758133</v>
      </c>
      <c r="AK97" s="10">
        <v>246.44417591749976</v>
      </c>
    </row>
    <row r="98" spans="1:37" x14ac:dyDescent="0.35">
      <c r="A98" s="11" t="s">
        <v>36</v>
      </c>
      <c r="B98" s="6" t="s">
        <v>5</v>
      </c>
      <c r="C98" s="9" t="s">
        <v>9</v>
      </c>
      <c r="D98" s="10">
        <v>148.71340442190956</v>
      </c>
      <c r="E98" s="10">
        <v>154.1329689497706</v>
      </c>
      <c r="F98" s="10">
        <v>159.87111558075469</v>
      </c>
      <c r="G98" s="10">
        <v>165.61440778900595</v>
      </c>
      <c r="H98" s="10">
        <v>171.29619640036691</v>
      </c>
      <c r="I98" s="10">
        <v>177.4723168766738</v>
      </c>
      <c r="J98" s="10">
        <v>183.77905347453844</v>
      </c>
      <c r="K98" s="10">
        <v>190.86332857022805</v>
      </c>
      <c r="L98" s="10">
        <v>198.71504644247955</v>
      </c>
      <c r="M98" s="10">
        <v>207.19619219546911</v>
      </c>
      <c r="N98" s="10">
        <v>216.05007458709557</v>
      </c>
      <c r="O98" s="10">
        <v>225.30292314204917</v>
      </c>
      <c r="P98" s="10">
        <v>234.98171120187712</v>
      </c>
      <c r="Q98" s="10">
        <v>244.92867013717938</v>
      </c>
      <c r="R98" s="10">
        <v>254.87564290370437</v>
      </c>
      <c r="S98" s="10">
        <v>264.63761587284085</v>
      </c>
      <c r="T98" s="10">
        <v>318.44282016556429</v>
      </c>
      <c r="U98" s="10">
        <v>345.67108092983892</v>
      </c>
      <c r="V98" s="10">
        <v>349.65511674663549</v>
      </c>
      <c r="W98" s="10">
        <v>381.81770121659963</v>
      </c>
      <c r="X98" s="10">
        <v>363.18030916169681</v>
      </c>
      <c r="Y98" s="10">
        <v>384.85912001860373</v>
      </c>
      <c r="Z98" s="10">
        <v>449.45518745742311</v>
      </c>
      <c r="AA98" s="10">
        <v>467.40398733115063</v>
      </c>
      <c r="AB98" s="10">
        <v>478.27282154555672</v>
      </c>
      <c r="AC98" s="10">
        <v>487.81503999517088</v>
      </c>
      <c r="AD98" s="10">
        <v>513.18187605520097</v>
      </c>
      <c r="AE98" s="10">
        <v>539.90352110873653</v>
      </c>
      <c r="AF98" s="10">
        <v>568.12986245762625</v>
      </c>
      <c r="AG98" s="10">
        <v>597.4967187700762</v>
      </c>
      <c r="AH98" s="10">
        <v>627.40124449242319</v>
      </c>
      <c r="AI98" s="10">
        <v>657.81327580315303</v>
      </c>
      <c r="AJ98" s="10">
        <v>690.63996289678596</v>
      </c>
      <c r="AK98" s="10">
        <v>726.14693510414384</v>
      </c>
    </row>
    <row r="99" spans="1:37" x14ac:dyDescent="0.35">
      <c r="A99" s="11" t="s">
        <v>36</v>
      </c>
      <c r="B99" s="6" t="s">
        <v>10</v>
      </c>
      <c r="C99" s="7" t="s">
        <v>11</v>
      </c>
      <c r="D99" s="8">
        <v>254.89746888008548</v>
      </c>
      <c r="E99" s="8">
        <v>262.90170221158576</v>
      </c>
      <c r="F99" s="8">
        <v>271.39474624961866</v>
      </c>
      <c r="G99" s="8">
        <v>280.39305161363171</v>
      </c>
      <c r="H99" s="8">
        <v>289.7934687626522</v>
      </c>
      <c r="I99" s="8">
        <v>299.95952331658782</v>
      </c>
      <c r="J99" s="8">
        <v>310.14235451649938</v>
      </c>
      <c r="K99" s="8">
        <v>321.0798583270315</v>
      </c>
      <c r="L99" s="8">
        <v>332.97918762898803</v>
      </c>
      <c r="M99" s="8">
        <v>345.82112049225918</v>
      </c>
      <c r="N99" s="8">
        <v>359.46579766100933</v>
      </c>
      <c r="O99" s="8">
        <v>373.64677988688152</v>
      </c>
      <c r="P99" s="8">
        <v>388.03947666817885</v>
      </c>
      <c r="Q99" s="8">
        <v>402.55948903768405</v>
      </c>
      <c r="R99" s="8">
        <v>417.10622909049539</v>
      </c>
      <c r="S99" s="8">
        <v>431.63343289597782</v>
      </c>
      <c r="T99" s="8">
        <v>514.7459139039272</v>
      </c>
      <c r="U99" s="8">
        <v>554.58518339841305</v>
      </c>
      <c r="V99" s="8">
        <v>557.76453200271942</v>
      </c>
      <c r="W99" s="8">
        <v>607.3497053565161</v>
      </c>
      <c r="X99" s="8">
        <v>578.40329945554834</v>
      </c>
      <c r="Y99" s="8">
        <v>596.8561625255461</v>
      </c>
      <c r="Z99" s="8">
        <v>694.89104781874767</v>
      </c>
      <c r="AA99" s="8">
        <v>719.14147260696814</v>
      </c>
      <c r="AB99" s="8">
        <v>732.01796467398322</v>
      </c>
      <c r="AC99" s="8">
        <v>743.46011002542957</v>
      </c>
      <c r="AD99" s="8">
        <v>779.50625802192383</v>
      </c>
      <c r="AE99" s="8">
        <v>817.25642681729551</v>
      </c>
      <c r="AF99" s="8">
        <v>856.05884735303607</v>
      </c>
      <c r="AG99" s="8">
        <v>895.77139436569803</v>
      </c>
      <c r="AH99" s="8">
        <v>936.16932571358905</v>
      </c>
      <c r="AI99" s="8">
        <v>977.11974589125987</v>
      </c>
      <c r="AJ99" s="8">
        <v>1021.5075775622105</v>
      </c>
      <c r="AK99" s="8">
        <v>1069.7197923593872</v>
      </c>
    </row>
    <row r="100" spans="1:37" x14ac:dyDescent="0.35">
      <c r="A100" s="11" t="s">
        <v>36</v>
      </c>
      <c r="B100" s="6" t="s">
        <v>10</v>
      </c>
      <c r="C100" s="9" t="s">
        <v>12</v>
      </c>
      <c r="D100" s="10">
        <v>39.415263786347644</v>
      </c>
      <c r="E100" s="10">
        <v>40.074971485933013</v>
      </c>
      <c r="F100" s="10">
        <v>40.783995972078095</v>
      </c>
      <c r="G100" s="10">
        <v>41.560945615716918</v>
      </c>
      <c r="H100" s="10">
        <v>42.42218914556021</v>
      </c>
      <c r="I100" s="10">
        <v>43.371426309054279</v>
      </c>
      <c r="J100" s="10">
        <v>44.445158526658595</v>
      </c>
      <c r="K100" s="10">
        <v>45.63041646185259</v>
      </c>
      <c r="L100" s="10">
        <v>46.908882249876022</v>
      </c>
      <c r="M100" s="10">
        <v>48.230055631518447</v>
      </c>
      <c r="N100" s="10">
        <v>49.567865649811523</v>
      </c>
      <c r="O100" s="10">
        <v>50.877750861323022</v>
      </c>
      <c r="P100" s="10">
        <v>52.146948498335121</v>
      </c>
      <c r="Q100" s="10">
        <v>53.381387583516492</v>
      </c>
      <c r="R100" s="10">
        <v>54.558229986148014</v>
      </c>
      <c r="S100" s="10">
        <v>55.639457419870979</v>
      </c>
      <c r="T100" s="10">
        <v>67.356010724553698</v>
      </c>
      <c r="U100" s="10">
        <v>73.698675613757089</v>
      </c>
      <c r="V100" s="10">
        <v>75.308373323839376</v>
      </c>
      <c r="W100" s="10">
        <v>83.349517106912032</v>
      </c>
      <c r="X100" s="10">
        <v>77.856792289430814</v>
      </c>
      <c r="Y100" s="10">
        <v>80.154652539486221</v>
      </c>
      <c r="Z100" s="10">
        <v>95.294759608123954</v>
      </c>
      <c r="AA100" s="10">
        <v>100.75532193116652</v>
      </c>
      <c r="AB100" s="10">
        <v>104.73157826684354</v>
      </c>
      <c r="AC100" s="10">
        <v>108.48349524786724</v>
      </c>
      <c r="AD100" s="10">
        <v>115.86194752094896</v>
      </c>
      <c r="AE100" s="10">
        <v>123.58641066473204</v>
      </c>
      <c r="AF100" s="10">
        <v>131.63933276087096</v>
      </c>
      <c r="AG100" s="10">
        <v>140.04842325125819</v>
      </c>
      <c r="AH100" s="10">
        <v>148.76649900460765</v>
      </c>
      <c r="AI100" s="10">
        <v>157.69266452535149</v>
      </c>
      <c r="AJ100" s="10">
        <v>167.41311261709691</v>
      </c>
      <c r="AK100" s="10">
        <v>178.04159857223576</v>
      </c>
    </row>
    <row r="101" spans="1:37" x14ac:dyDescent="0.35">
      <c r="A101" s="11" t="s">
        <v>36</v>
      </c>
      <c r="B101" s="6" t="s">
        <v>13</v>
      </c>
      <c r="C101" s="9" t="s">
        <v>14</v>
      </c>
      <c r="D101" s="10">
        <v>110.8531690112665</v>
      </c>
      <c r="E101" s="10">
        <v>114.91959641995821</v>
      </c>
      <c r="F101" s="10">
        <v>119.26784454602532</v>
      </c>
      <c r="G101" s="10">
        <v>123.98090752922498</v>
      </c>
      <c r="H101" s="10">
        <v>128.91292839462852</v>
      </c>
      <c r="I101" s="10">
        <v>134.24562646858067</v>
      </c>
      <c r="J101" s="10">
        <v>139.4929603441056</v>
      </c>
      <c r="K101" s="10">
        <v>145.09364551738162</v>
      </c>
      <c r="L101" s="10">
        <v>151.23847496895559</v>
      </c>
      <c r="M101" s="10">
        <v>157.98856744662569</v>
      </c>
      <c r="N101" s="10">
        <v>165.2128242235122</v>
      </c>
      <c r="O101" s="10">
        <v>172.71951697784726</v>
      </c>
      <c r="P101" s="10">
        <v>180.31392382272097</v>
      </c>
      <c r="Q101" s="10">
        <v>187.9933979488392</v>
      </c>
      <c r="R101" s="10">
        <v>195.74864394805564</v>
      </c>
      <c r="S101" s="10">
        <v>203.53909276365104</v>
      </c>
      <c r="T101" s="10">
        <v>242.70055109999544</v>
      </c>
      <c r="U101" s="10">
        <v>261.62138977104519</v>
      </c>
      <c r="V101" s="10">
        <v>263.43183405079117</v>
      </c>
      <c r="W101" s="10">
        <v>287.39963731361354</v>
      </c>
      <c r="X101" s="10">
        <v>273.16719520445082</v>
      </c>
      <c r="Y101" s="10">
        <v>282.94758293501451</v>
      </c>
      <c r="Z101" s="10">
        <v>329.76310247940484</v>
      </c>
      <c r="AA101" s="10">
        <v>341.53537112844083</v>
      </c>
      <c r="AB101" s="10">
        <v>348.04258264451693</v>
      </c>
      <c r="AC101" s="10">
        <v>354.13027385407412</v>
      </c>
      <c r="AD101" s="10">
        <v>372.0542183542525</v>
      </c>
      <c r="AE101" s="10">
        <v>390.7539288270911</v>
      </c>
      <c r="AF101" s="10">
        <v>409.80570979644159</v>
      </c>
      <c r="AG101" s="10">
        <v>429.22184561667643</v>
      </c>
      <c r="AH101" s="10">
        <v>448.96295266392139</v>
      </c>
      <c r="AI101" s="10">
        <v>468.90462411239963</v>
      </c>
      <c r="AJ101" s="10">
        <v>490.50763187488809</v>
      </c>
      <c r="AK101" s="10">
        <v>514.03206095292364</v>
      </c>
    </row>
    <row r="102" spans="1:37" x14ac:dyDescent="0.35">
      <c r="A102" s="11" t="s">
        <v>36</v>
      </c>
      <c r="B102" s="6" t="s">
        <v>13</v>
      </c>
      <c r="C102" s="9" t="s">
        <v>15</v>
      </c>
      <c r="D102" s="10">
        <v>56.322173537233638</v>
      </c>
      <c r="E102" s="10">
        <v>58.073741576396714</v>
      </c>
      <c r="F102" s="10">
        <v>59.868076687560958</v>
      </c>
      <c r="G102" s="10">
        <v>61.78548578481287</v>
      </c>
      <c r="H102" s="10">
        <v>63.841854408389239</v>
      </c>
      <c r="I102" s="10">
        <v>66.06285033210213</v>
      </c>
      <c r="J102" s="10">
        <v>68.403164690746891</v>
      </c>
      <c r="K102" s="10">
        <v>70.909324775652379</v>
      </c>
      <c r="L102" s="10">
        <v>73.614205069001187</v>
      </c>
      <c r="M102" s="10">
        <v>76.483561704017021</v>
      </c>
      <c r="N102" s="10">
        <v>79.492437062935579</v>
      </c>
      <c r="O102" s="10">
        <v>82.606812357739813</v>
      </c>
      <c r="P102" s="10">
        <v>85.744729333931005</v>
      </c>
      <c r="Q102" s="10">
        <v>88.890655710135803</v>
      </c>
      <c r="R102" s="10">
        <v>92.061876756711911</v>
      </c>
      <c r="S102" s="10">
        <v>95.244169575148987</v>
      </c>
      <c r="T102" s="10">
        <v>114.47371543680352</v>
      </c>
      <c r="U102" s="10">
        <v>124.2235584707815</v>
      </c>
      <c r="V102" s="10">
        <v>125.7474767126931</v>
      </c>
      <c r="W102" s="10">
        <v>137.83733330216236</v>
      </c>
      <c r="X102" s="10">
        <v>130.18931706688383</v>
      </c>
      <c r="Y102" s="10">
        <v>133.29873709759877</v>
      </c>
      <c r="Z102" s="10">
        <v>156.65632161926899</v>
      </c>
      <c r="AA102" s="10">
        <v>163.62786666638985</v>
      </c>
      <c r="AB102" s="10">
        <v>168.04103980238406</v>
      </c>
      <c r="AC102" s="10">
        <v>172.06420756509331</v>
      </c>
      <c r="AD102" s="10">
        <v>181.79595293911044</v>
      </c>
      <c r="AE102" s="10">
        <v>192.04370375383422</v>
      </c>
      <c r="AF102" s="10">
        <v>202.64016638534281</v>
      </c>
      <c r="AG102" s="10">
        <v>213.56201130453218</v>
      </c>
      <c r="AH102" s="10">
        <v>224.84285615709479</v>
      </c>
      <c r="AI102" s="10">
        <v>236.44093971193706</v>
      </c>
      <c r="AJ102" s="10">
        <v>249.08150503241197</v>
      </c>
      <c r="AK102" s="10">
        <v>262.85311251033602</v>
      </c>
    </row>
    <row r="103" spans="1:37" x14ac:dyDescent="0.35">
      <c r="A103" s="11" t="s">
        <v>36</v>
      </c>
      <c r="B103" s="6" t="s">
        <v>13</v>
      </c>
      <c r="C103" s="9" t="s">
        <v>16</v>
      </c>
      <c r="D103" s="10">
        <v>47.286712472252539</v>
      </c>
      <c r="E103" s="10">
        <v>48.585115273377269</v>
      </c>
      <c r="F103" s="10">
        <v>49.985804656516152</v>
      </c>
      <c r="G103" s="10">
        <v>51.324243067230398</v>
      </c>
      <c r="H103" s="10">
        <v>52.658968298614219</v>
      </c>
      <c r="I103" s="10">
        <v>54.121483544879155</v>
      </c>
      <c r="J103" s="10">
        <v>55.727681204129638</v>
      </c>
      <c r="K103" s="10">
        <v>57.566487793113197</v>
      </c>
      <c r="L103" s="10">
        <v>59.56911443500038</v>
      </c>
      <c r="M103" s="10">
        <v>61.629055082518811</v>
      </c>
      <c r="N103" s="10">
        <v>63.724800005503589</v>
      </c>
      <c r="O103" s="10">
        <v>65.8758462742028</v>
      </c>
      <c r="P103" s="10">
        <v>68.115610016900717</v>
      </c>
      <c r="Q103" s="10">
        <v>70.392303319341508</v>
      </c>
      <c r="R103" s="10">
        <v>72.629078055940624</v>
      </c>
      <c r="S103" s="10">
        <v>74.819478700361842</v>
      </c>
      <c r="T103" s="10">
        <v>89.224795678303352</v>
      </c>
      <c r="U103" s="10">
        <v>96.003592123151336</v>
      </c>
      <c r="V103" s="10">
        <v>96.275942164089116</v>
      </c>
      <c r="W103" s="10">
        <v>104.239660768175</v>
      </c>
      <c r="X103" s="10">
        <v>100.00298365262474</v>
      </c>
      <c r="Y103" s="10">
        <v>106.41105065559915</v>
      </c>
      <c r="Z103" s="10">
        <v>123.43352740553833</v>
      </c>
      <c r="AA103" s="10">
        <v>127.51078901834529</v>
      </c>
      <c r="AB103" s="10">
        <v>129.55475815531048</v>
      </c>
      <c r="AC103" s="10">
        <v>131.12054562337457</v>
      </c>
      <c r="AD103" s="10">
        <v>136.80698802727008</v>
      </c>
      <c r="AE103" s="10">
        <v>142.70560466542113</v>
      </c>
      <c r="AF103" s="10">
        <v>148.89639071403928</v>
      </c>
      <c r="AG103" s="10">
        <v>155.27203172168373</v>
      </c>
      <c r="AH103" s="10">
        <v>161.66690185770753</v>
      </c>
      <c r="AI103" s="10">
        <v>168.06632995293091</v>
      </c>
      <c r="AJ103" s="10">
        <v>174.95265743382498</v>
      </c>
      <c r="AK103" s="10">
        <v>182.34956011290765</v>
      </c>
    </row>
    <row r="104" spans="1:37" x14ac:dyDescent="0.35">
      <c r="A104" s="11" t="s">
        <v>36</v>
      </c>
      <c r="B104" s="6" t="s">
        <v>13</v>
      </c>
      <c r="C104" s="9" t="s">
        <v>17</v>
      </c>
      <c r="D104" s="10">
        <v>51.266900619987929</v>
      </c>
      <c r="E104" s="10">
        <v>52.418396367301732</v>
      </c>
      <c r="F104" s="10">
        <v>53.636599563697011</v>
      </c>
      <c r="G104" s="10">
        <v>54.957907045740043</v>
      </c>
      <c r="H104" s="10">
        <v>56.361093234459382</v>
      </c>
      <c r="I104" s="10">
        <v>57.869816373387351</v>
      </c>
      <c r="J104" s="10">
        <v>59.280368850745951</v>
      </c>
      <c r="K104" s="10">
        <v>60.739374193772683</v>
      </c>
      <c r="L104" s="10">
        <v>62.293576352622431</v>
      </c>
      <c r="M104" s="10">
        <v>63.97976658930645</v>
      </c>
      <c r="N104" s="10">
        <v>65.828483383251395</v>
      </c>
      <c r="O104" s="10">
        <v>67.760856996124517</v>
      </c>
      <c r="P104" s="10">
        <v>69.685109207232131</v>
      </c>
      <c r="Q104" s="10">
        <v>71.595384432669817</v>
      </c>
      <c r="R104" s="10">
        <v>73.453090239879401</v>
      </c>
      <c r="S104" s="10">
        <v>75.248738791076093</v>
      </c>
      <c r="T104" s="10">
        <v>88.909750870684022</v>
      </c>
      <c r="U104" s="10">
        <v>94.904516291716803</v>
      </c>
      <c r="V104" s="10">
        <v>94.602970294551994</v>
      </c>
      <c r="W104" s="10">
        <v>102.15228600406753</v>
      </c>
      <c r="X104" s="10">
        <v>98.128404257519435</v>
      </c>
      <c r="Y104" s="10">
        <v>99.0869569801186</v>
      </c>
      <c r="Z104" s="10">
        <v>114.24686583033852</v>
      </c>
      <c r="AA104" s="10">
        <v>116.9616891977402</v>
      </c>
      <c r="AB104" s="10">
        <v>117.6860957034888</v>
      </c>
      <c r="AC104" s="10">
        <v>118.16042725988568</v>
      </c>
      <c r="AD104" s="10">
        <v>122.59279571552987</v>
      </c>
      <c r="AE104" s="10">
        <v>127.24521781974752</v>
      </c>
      <c r="AF104" s="10">
        <v>131.94918472430257</v>
      </c>
      <c r="AG104" s="10">
        <v>136.69753089437057</v>
      </c>
      <c r="AH104" s="10">
        <v>141.41728766622668</v>
      </c>
      <c r="AI104" s="10">
        <v>146.08827725855451</v>
      </c>
      <c r="AJ104" s="10">
        <v>151.13828939452478</v>
      </c>
      <c r="AK104" s="10">
        <v>156.63211802887957</v>
      </c>
    </row>
    <row r="105" spans="1:37" x14ac:dyDescent="0.35">
      <c r="A105" s="11" t="s">
        <v>36</v>
      </c>
      <c r="B105" s="6" t="s">
        <v>13</v>
      </c>
      <c r="C105" s="9" t="s">
        <v>18</v>
      </c>
      <c r="D105" s="10">
        <v>28.583777025692527</v>
      </c>
      <c r="E105" s="10">
        <v>28.979824060484773</v>
      </c>
      <c r="F105" s="10">
        <v>29.420416767897287</v>
      </c>
      <c r="G105" s="10">
        <v>29.905453802340283</v>
      </c>
      <c r="H105" s="10">
        <v>30.440813572121041</v>
      </c>
      <c r="I105" s="10">
        <v>31.031172906692813</v>
      </c>
      <c r="J105" s="10">
        <v>31.68333795342982</v>
      </c>
      <c r="K105" s="10">
        <v>32.401442508964223</v>
      </c>
      <c r="L105" s="10">
        <v>33.172699053284447</v>
      </c>
      <c r="M105" s="10">
        <v>33.970225301309618</v>
      </c>
      <c r="N105" s="10">
        <v>34.775118635618043</v>
      </c>
      <c r="O105" s="10">
        <v>35.561498142290262</v>
      </c>
      <c r="P105" s="10">
        <v>36.327052785729194</v>
      </c>
      <c r="Q105" s="10">
        <v>37.069135210214213</v>
      </c>
      <c r="R105" s="10">
        <v>37.771770076055873</v>
      </c>
      <c r="S105" s="10">
        <v>38.421410485610892</v>
      </c>
      <c r="T105" s="10">
        <v>46.793111542694611</v>
      </c>
      <c r="U105" s="10">
        <v>51.530802355475416</v>
      </c>
      <c r="V105" s="10">
        <v>53.014682104433341</v>
      </c>
      <c r="W105" s="10">
        <v>59.070305075409664</v>
      </c>
      <c r="X105" s="10">
        <v>54.772191563500321</v>
      </c>
      <c r="Y105" s="10">
        <v>55.266487396701308</v>
      </c>
      <c r="Z105" s="10">
        <v>66.08599009232087</v>
      </c>
      <c r="AA105" s="10">
        <v>70.261078527218586</v>
      </c>
      <c r="AB105" s="10">
        <v>73.425066635126527</v>
      </c>
      <c r="AC105" s="10">
        <v>76.468150970869146</v>
      </c>
      <c r="AD105" s="10">
        <v>82.118250506709799</v>
      </c>
      <c r="AE105" s="10">
        <v>88.094382415933623</v>
      </c>
      <c r="AF105" s="10">
        <v>94.406728493780776</v>
      </c>
      <c r="AG105" s="10">
        <v>101.06639807969344</v>
      </c>
      <c r="AH105" s="10">
        <v>108.04582637324637</v>
      </c>
      <c r="AI105" s="10">
        <v>115.31223938078911</v>
      </c>
      <c r="AJ105" s="10">
        <v>123.24060644365774</v>
      </c>
      <c r="AK105" s="10">
        <v>131.89453932657582</v>
      </c>
    </row>
    <row r="106" spans="1:37" x14ac:dyDescent="0.35">
      <c r="A106" s="11" t="s">
        <v>36</v>
      </c>
      <c r="B106" s="6" t="s">
        <v>19</v>
      </c>
      <c r="C106" s="7" t="s">
        <v>20</v>
      </c>
      <c r="D106" s="8">
        <v>108.71046345896656</v>
      </c>
      <c r="E106" s="8">
        <v>112.50286646804557</v>
      </c>
      <c r="F106" s="8">
        <v>116.47481752081455</v>
      </c>
      <c r="G106" s="8">
        <v>120.56444385503008</v>
      </c>
      <c r="H106" s="8">
        <v>124.89831708570941</v>
      </c>
      <c r="I106" s="8">
        <v>129.63302294113637</v>
      </c>
      <c r="J106" s="8">
        <v>134.85247555545033</v>
      </c>
      <c r="K106" s="8">
        <v>140.62756106923106</v>
      </c>
      <c r="L106" s="8">
        <v>146.86814618704418</v>
      </c>
      <c r="M106" s="8">
        <v>153.41235047725695</v>
      </c>
      <c r="N106" s="8">
        <v>160.23276017396435</v>
      </c>
      <c r="O106" s="8">
        <v>167.28418001303186</v>
      </c>
      <c r="P106" s="8">
        <v>174.53288270786629</v>
      </c>
      <c r="Q106" s="8">
        <v>181.90017141188881</v>
      </c>
      <c r="R106" s="8">
        <v>189.25647411182877</v>
      </c>
      <c r="S106" s="8">
        <v>196.4961361075942</v>
      </c>
      <c r="T106" s="8">
        <v>236.35794448669404</v>
      </c>
      <c r="U106" s="8">
        <v>256.549390066218</v>
      </c>
      <c r="V106" s="8">
        <v>259.72952005041907</v>
      </c>
      <c r="W106" s="8">
        <v>284.4764108295833</v>
      </c>
      <c r="X106" s="8">
        <v>269.02853999305199</v>
      </c>
      <c r="Y106" s="8">
        <v>284.72236817779122</v>
      </c>
      <c r="Z106" s="8">
        <v>334.54838978258897</v>
      </c>
      <c r="AA106" s="8">
        <v>349.8072109258872</v>
      </c>
      <c r="AB106" s="8">
        <v>359.69947503466858</v>
      </c>
      <c r="AC106" s="8">
        <v>368.64400345019908</v>
      </c>
      <c r="AD106" s="8">
        <v>389.73074426124958</v>
      </c>
      <c r="AE106" s="8">
        <v>411.83842801476362</v>
      </c>
      <c r="AF106" s="8">
        <v>434.89482176980312</v>
      </c>
      <c r="AG106" s="8">
        <v>458.78544869190483</v>
      </c>
      <c r="AH106" s="8">
        <v>483.19686066534751</v>
      </c>
      <c r="AI106" s="8">
        <v>507.83106485798243</v>
      </c>
      <c r="AJ106" s="8">
        <v>534.61584781444333</v>
      </c>
      <c r="AK106" s="8">
        <v>563.86657237341626</v>
      </c>
    </row>
    <row r="107" spans="1:37" x14ac:dyDescent="0.35">
      <c r="A107" s="11" t="s">
        <v>36</v>
      </c>
      <c r="B107" s="6" t="s">
        <v>19</v>
      </c>
      <c r="C107" s="9" t="s">
        <v>21</v>
      </c>
      <c r="D107" s="10">
        <v>91.142123572388542</v>
      </c>
      <c r="E107" s="10">
        <v>93.929390679245301</v>
      </c>
      <c r="F107" s="10">
        <v>96.907733181842332</v>
      </c>
      <c r="G107" s="10">
        <v>100.13863810438238</v>
      </c>
      <c r="H107" s="10">
        <v>103.47422888554722</v>
      </c>
      <c r="I107" s="10">
        <v>107.0557566993544</v>
      </c>
      <c r="J107" s="10">
        <v>110.34306099093321</v>
      </c>
      <c r="K107" s="10">
        <v>113.76779149516946</v>
      </c>
      <c r="L107" s="10">
        <v>117.52490445124323</v>
      </c>
      <c r="M107" s="10">
        <v>121.7138177159313</v>
      </c>
      <c r="N107" s="10">
        <v>126.25807114826929</v>
      </c>
      <c r="O107" s="10">
        <v>131.02091564002296</v>
      </c>
      <c r="P107" s="10">
        <v>135.81063350251267</v>
      </c>
      <c r="Q107" s="10">
        <v>140.61468796146593</v>
      </c>
      <c r="R107" s="10">
        <v>145.45805775289611</v>
      </c>
      <c r="S107" s="10">
        <v>150.38236167093268</v>
      </c>
      <c r="T107" s="10">
        <v>179.08319447141187</v>
      </c>
      <c r="U107" s="10">
        <v>192.81589657779247</v>
      </c>
      <c r="V107" s="10">
        <v>193.90343341611575</v>
      </c>
      <c r="W107" s="10">
        <v>211.26117693011059</v>
      </c>
      <c r="X107" s="10">
        <v>201.18170364820631</v>
      </c>
      <c r="Y107" s="10">
        <v>203.15111795411053</v>
      </c>
      <c r="Z107" s="10">
        <v>235.86585328871593</v>
      </c>
      <c r="AA107" s="10">
        <v>243.17554997136048</v>
      </c>
      <c r="AB107" s="10">
        <v>246.64499794041049</v>
      </c>
      <c r="AC107" s="10">
        <v>249.89217554081264</v>
      </c>
      <c r="AD107" s="10">
        <v>261.57972385264452</v>
      </c>
      <c r="AE107" s="10">
        <v>273.91835082658105</v>
      </c>
      <c r="AF107" s="10">
        <v>286.51797854576847</v>
      </c>
      <c r="AG107" s="10">
        <v>299.34968030018763</v>
      </c>
      <c r="AH107" s="10">
        <v>312.48202739140515</v>
      </c>
      <c r="AI107" s="10">
        <v>326.01690722851981</v>
      </c>
      <c r="AJ107" s="10">
        <v>340.67348898142319</v>
      </c>
      <c r="AK107" s="10">
        <v>356.53607187517707</v>
      </c>
    </row>
    <row r="108" spans="1:37" x14ac:dyDescent="0.35">
      <c r="A108" s="11" t="s">
        <v>36</v>
      </c>
      <c r="B108" s="6" t="s">
        <v>19</v>
      </c>
      <c r="C108" s="9" t="s">
        <v>22</v>
      </c>
      <c r="D108" s="10">
        <v>63.142091908906437</v>
      </c>
      <c r="E108" s="10">
        <v>64.653050756273331</v>
      </c>
      <c r="F108" s="10">
        <v>66.294557853234963</v>
      </c>
      <c r="G108" s="10">
        <v>68.089857051417212</v>
      </c>
      <c r="H108" s="10">
        <v>69.987078327975794</v>
      </c>
      <c r="I108" s="10">
        <v>72.028911968063511</v>
      </c>
      <c r="J108" s="10">
        <v>74.014430110783678</v>
      </c>
      <c r="K108" s="10">
        <v>76.114792475179641</v>
      </c>
      <c r="L108" s="10">
        <v>78.396960578061467</v>
      </c>
      <c r="M108" s="10">
        <v>80.86258317746487</v>
      </c>
      <c r="N108" s="10">
        <v>83.490759738627787</v>
      </c>
      <c r="O108" s="10">
        <v>86.160720204700084</v>
      </c>
      <c r="P108" s="10">
        <v>88.778627675124454</v>
      </c>
      <c r="Q108" s="10">
        <v>91.377555071071356</v>
      </c>
      <c r="R108" s="10">
        <v>93.92222174454146</v>
      </c>
      <c r="S108" s="10">
        <v>96.372180460462218</v>
      </c>
      <c r="T108" s="10">
        <v>113.9323356248909</v>
      </c>
      <c r="U108" s="10">
        <v>121.8167912931406</v>
      </c>
      <c r="V108" s="10">
        <v>121.69961071479794</v>
      </c>
      <c r="W108" s="10">
        <v>131.73490680934535</v>
      </c>
      <c r="X108" s="10">
        <v>126.21601809623023</v>
      </c>
      <c r="Y108" s="10">
        <v>128.37823392417556</v>
      </c>
      <c r="Z108" s="10">
        <v>148.57652433403342</v>
      </c>
      <c r="AA108" s="10">
        <v>152.77667463054294</v>
      </c>
      <c r="AB108" s="10">
        <v>154.49037147693383</v>
      </c>
      <c r="AC108" s="10">
        <v>155.86641134365044</v>
      </c>
      <c r="AD108" s="10">
        <v>162.35915214031542</v>
      </c>
      <c r="AE108" s="10">
        <v>169.02404251363038</v>
      </c>
      <c r="AF108" s="10">
        <v>175.6857108265207</v>
      </c>
      <c r="AG108" s="10">
        <v>182.41179069116905</v>
      </c>
      <c r="AH108" s="10">
        <v>189.13302763474081</v>
      </c>
      <c r="AI108" s="10">
        <v>195.7579489855687</v>
      </c>
      <c r="AJ108" s="10">
        <v>202.9113978584561</v>
      </c>
      <c r="AK108" s="10">
        <v>210.7243845385531</v>
      </c>
    </row>
    <row r="109" spans="1:37" x14ac:dyDescent="0.35">
      <c r="A109" s="11" t="s">
        <v>36</v>
      </c>
      <c r="B109" s="6" t="s">
        <v>19</v>
      </c>
      <c r="C109" s="9" t="s">
        <v>23</v>
      </c>
      <c r="D109" s="10">
        <v>31.318053726171591</v>
      </c>
      <c r="E109" s="10">
        <v>31.891365793954524</v>
      </c>
      <c r="F109" s="10">
        <v>32.50163366580486</v>
      </c>
      <c r="G109" s="10">
        <v>33.161058218518889</v>
      </c>
      <c r="H109" s="10">
        <v>33.856033608979956</v>
      </c>
      <c r="I109" s="10">
        <v>34.613258017087816</v>
      </c>
      <c r="J109" s="10">
        <v>35.377546385990726</v>
      </c>
      <c r="K109" s="10">
        <v>36.200129749303933</v>
      </c>
      <c r="L109" s="10">
        <v>37.098058662515186</v>
      </c>
      <c r="M109" s="10">
        <v>38.062424753124475</v>
      </c>
      <c r="N109" s="10">
        <v>39.052072249959409</v>
      </c>
      <c r="O109" s="10">
        <v>40.058714890449721</v>
      </c>
      <c r="P109" s="10">
        <v>41.064281281010629</v>
      </c>
      <c r="Q109" s="10">
        <v>42.048462176774457</v>
      </c>
      <c r="R109" s="10">
        <v>43.027705467377167</v>
      </c>
      <c r="S109" s="10">
        <v>44.02221207685978</v>
      </c>
      <c r="T109" s="10">
        <v>52.728450045484152</v>
      </c>
      <c r="U109" s="10">
        <v>57.101781075019161</v>
      </c>
      <c r="V109" s="10">
        <v>57.740341145225976</v>
      </c>
      <c r="W109" s="10">
        <v>63.226727894388922</v>
      </c>
      <c r="X109" s="10">
        <v>59.833830007490633</v>
      </c>
      <c r="Y109" s="10">
        <v>60.759095008955008</v>
      </c>
      <c r="Z109" s="10">
        <v>71.195040021533174</v>
      </c>
      <c r="AA109" s="10">
        <v>74.137359010344085</v>
      </c>
      <c r="AB109" s="10">
        <v>75.914698488813869</v>
      </c>
      <c r="AC109" s="10">
        <v>77.541014938634632</v>
      </c>
      <c r="AD109" s="10">
        <v>81.698585288663281</v>
      </c>
      <c r="AE109" s="10">
        <v>86.06201612705263</v>
      </c>
      <c r="AF109" s="10">
        <v>90.599668971814737</v>
      </c>
      <c r="AG109" s="10">
        <v>95.272897933694694</v>
      </c>
      <c r="AH109" s="10">
        <v>100.12390902670336</v>
      </c>
      <c r="AI109" s="10">
        <v>105.20648934454037</v>
      </c>
      <c r="AJ109" s="10">
        <v>110.71995552498485</v>
      </c>
      <c r="AK109" s="10">
        <v>116.63436214447648</v>
      </c>
    </row>
    <row r="110" spans="1:37" x14ac:dyDescent="0.35">
      <c r="A110" s="11" t="s">
        <v>36</v>
      </c>
      <c r="B110" s="6" t="s">
        <v>24</v>
      </c>
      <c r="C110" s="7" t="s">
        <v>25</v>
      </c>
      <c r="D110" s="8">
        <v>174.10584914762686</v>
      </c>
      <c r="E110" s="8">
        <v>179.79926454237909</v>
      </c>
      <c r="F110" s="8">
        <v>186.01828377212664</v>
      </c>
      <c r="G110" s="8">
        <v>192.63903187105331</v>
      </c>
      <c r="H110" s="8">
        <v>199.44649392660767</v>
      </c>
      <c r="I110" s="8">
        <v>206.84408300550155</v>
      </c>
      <c r="J110" s="8">
        <v>214.17110127617096</v>
      </c>
      <c r="K110" s="8">
        <v>222.15222246716934</v>
      </c>
      <c r="L110" s="8">
        <v>230.99410923111776</v>
      </c>
      <c r="M110" s="8">
        <v>240.66345999405294</v>
      </c>
      <c r="N110" s="8">
        <v>250.89720056085613</v>
      </c>
      <c r="O110" s="8">
        <v>261.40920055333515</v>
      </c>
      <c r="P110" s="8">
        <v>272.01329930739797</v>
      </c>
      <c r="Q110" s="8">
        <v>282.7173468452213</v>
      </c>
      <c r="R110" s="8">
        <v>293.42537861711872</v>
      </c>
      <c r="S110" s="8">
        <v>304.04394644257286</v>
      </c>
      <c r="T110" s="8">
        <v>364.16359305096296</v>
      </c>
      <c r="U110" s="8">
        <v>394.40360546617075</v>
      </c>
      <c r="V110" s="8">
        <v>399.02123916288906</v>
      </c>
      <c r="W110" s="8">
        <v>437.15052016865121</v>
      </c>
      <c r="X110" s="8">
        <v>413.78217333843713</v>
      </c>
      <c r="Y110" s="8">
        <v>430.93823801846634</v>
      </c>
      <c r="Z110" s="8">
        <v>504.30102369040009</v>
      </c>
      <c r="AA110" s="8">
        <v>524.85200969171717</v>
      </c>
      <c r="AB110" s="8">
        <v>537.6443426896285</v>
      </c>
      <c r="AC110" s="8">
        <v>549.79199788078336</v>
      </c>
      <c r="AD110" s="8">
        <v>580.288516556383</v>
      </c>
      <c r="AE110" s="8">
        <v>612.11179130280379</v>
      </c>
      <c r="AF110" s="8">
        <v>644.87544030068671</v>
      </c>
      <c r="AG110" s="8">
        <v>678.63458024626766</v>
      </c>
      <c r="AH110" s="8">
        <v>713.17815154129812</v>
      </c>
      <c r="AI110" s="8">
        <v>748.25880416126063</v>
      </c>
      <c r="AJ110" s="8">
        <v>786.27435878813026</v>
      </c>
      <c r="AK110" s="8">
        <v>827.7313316362895</v>
      </c>
    </row>
    <row r="111" spans="1:37" x14ac:dyDescent="0.35">
      <c r="A111" s="11" t="s">
        <v>36</v>
      </c>
      <c r="B111" s="6" t="s">
        <v>24</v>
      </c>
      <c r="C111" s="9" t="s">
        <v>26</v>
      </c>
      <c r="D111" s="10">
        <v>74.597075998596154</v>
      </c>
      <c r="E111" s="10">
        <v>76.686391837337112</v>
      </c>
      <c r="F111" s="10">
        <v>78.744611445143349</v>
      </c>
      <c r="G111" s="10">
        <v>80.905181840994885</v>
      </c>
      <c r="H111" s="10">
        <v>83.261258885064763</v>
      </c>
      <c r="I111" s="10">
        <v>85.785447808680672</v>
      </c>
      <c r="J111" s="10">
        <v>88.406531996891971</v>
      </c>
      <c r="K111" s="10">
        <v>91.136462739837853</v>
      </c>
      <c r="L111" s="10">
        <v>93.981351468925794</v>
      </c>
      <c r="M111" s="10">
        <v>96.941233740957486</v>
      </c>
      <c r="N111" s="10">
        <v>100.10965222143535</v>
      </c>
      <c r="O111" s="10">
        <v>103.49593467260726</v>
      </c>
      <c r="P111" s="10">
        <v>106.97083270844429</v>
      </c>
      <c r="Q111" s="10">
        <v>110.46073759924067</v>
      </c>
      <c r="R111" s="10">
        <v>113.96763744042642</v>
      </c>
      <c r="S111" s="10">
        <v>117.52275263016385</v>
      </c>
      <c r="T111" s="10">
        <v>140.34927789725762</v>
      </c>
      <c r="U111" s="10">
        <v>151.11032334897982</v>
      </c>
      <c r="V111" s="10">
        <v>151.6180979679055</v>
      </c>
      <c r="W111" s="10">
        <v>164.64695978658474</v>
      </c>
      <c r="X111" s="10">
        <v>157.04281988616498</v>
      </c>
      <c r="Y111" s="10">
        <v>157.64937701406723</v>
      </c>
      <c r="Z111" s="10">
        <v>183.49810346433486</v>
      </c>
      <c r="AA111" s="10">
        <v>189.65992834042501</v>
      </c>
      <c r="AB111" s="10">
        <v>192.51804138450862</v>
      </c>
      <c r="AC111" s="10">
        <v>194.73917120342804</v>
      </c>
      <c r="AD111" s="10">
        <v>203.42535967755597</v>
      </c>
      <c r="AE111" s="10">
        <v>212.73804688033687</v>
      </c>
      <c r="AF111" s="10">
        <v>222.43215342383283</v>
      </c>
      <c r="AG111" s="10">
        <v>232.35961581313089</v>
      </c>
      <c r="AH111" s="10">
        <v>242.51809118915364</v>
      </c>
      <c r="AI111" s="10">
        <v>252.97225393086998</v>
      </c>
      <c r="AJ111" s="10">
        <v>264.36387860344126</v>
      </c>
      <c r="AK111" s="10">
        <v>276.66703544663642</v>
      </c>
    </row>
    <row r="112" spans="1:37" x14ac:dyDescent="0.35">
      <c r="A112" s="11" t="s">
        <v>36</v>
      </c>
      <c r="B112" s="6" t="s">
        <v>24</v>
      </c>
      <c r="C112" s="9" t="s">
        <v>27</v>
      </c>
      <c r="D112" s="10">
        <v>45.609807520210126</v>
      </c>
      <c r="E112" s="10">
        <v>46.491017317802545</v>
      </c>
      <c r="F112" s="10">
        <v>47.415847004426737</v>
      </c>
      <c r="G112" s="10">
        <v>48.40978351730039</v>
      </c>
      <c r="H112" s="10">
        <v>49.507905096539957</v>
      </c>
      <c r="I112" s="10">
        <v>50.701418811459895</v>
      </c>
      <c r="J112" s="10">
        <v>52.009879770095019</v>
      </c>
      <c r="K112" s="10">
        <v>53.421589581876887</v>
      </c>
      <c r="L112" s="10">
        <v>54.912609178820496</v>
      </c>
      <c r="M112" s="10">
        <v>56.446482388767166</v>
      </c>
      <c r="N112" s="10">
        <v>58.026810528529325</v>
      </c>
      <c r="O112" s="10">
        <v>59.619395522262252</v>
      </c>
      <c r="P112" s="10">
        <v>61.202293150671821</v>
      </c>
      <c r="Q112" s="10">
        <v>62.762792176738614</v>
      </c>
      <c r="R112" s="10">
        <v>64.271443019098299</v>
      </c>
      <c r="S112" s="10">
        <v>65.706191243112087</v>
      </c>
      <c r="T112" s="10">
        <v>77.589053680260406</v>
      </c>
      <c r="U112" s="10">
        <v>82.769930197019619</v>
      </c>
      <c r="V112" s="10">
        <v>82.433568195764195</v>
      </c>
      <c r="W112" s="10">
        <v>88.901742508192115</v>
      </c>
      <c r="X112" s="10">
        <v>85.43509852037711</v>
      </c>
      <c r="Y112" s="10">
        <v>88.423200032498713</v>
      </c>
      <c r="Z112" s="10">
        <v>102.38668027213649</v>
      </c>
      <c r="AA112" s="10">
        <v>105.38485650599259</v>
      </c>
      <c r="AB112" s="10">
        <v>106.58715886668969</v>
      </c>
      <c r="AC112" s="10">
        <v>107.41243618908537</v>
      </c>
      <c r="AD112" s="10">
        <v>111.65432930893378</v>
      </c>
      <c r="AE112" s="10">
        <v>115.992999298887</v>
      </c>
      <c r="AF112" s="10">
        <v>120.39058638938742</v>
      </c>
      <c r="AG112" s="10">
        <v>124.82562155755771</v>
      </c>
      <c r="AH112" s="10">
        <v>129.23958198774508</v>
      </c>
      <c r="AI112" s="10">
        <v>133.58135232448075</v>
      </c>
      <c r="AJ112" s="10">
        <v>138.28245278773582</v>
      </c>
      <c r="AK112" s="10">
        <v>143.363023848697</v>
      </c>
    </row>
    <row r="113" spans="1:37" x14ac:dyDescent="0.35">
      <c r="A113" s="11" t="s">
        <v>36</v>
      </c>
      <c r="B113" s="6" t="s">
        <v>28</v>
      </c>
      <c r="C113" s="7" t="s">
        <v>29</v>
      </c>
      <c r="D113" s="8">
        <v>55.734345238447212</v>
      </c>
      <c r="E113" s="8">
        <v>57.34885029664887</v>
      </c>
      <c r="F113" s="8">
        <v>58.980628427396987</v>
      </c>
      <c r="G113" s="8">
        <v>60.851980247560959</v>
      </c>
      <c r="H113" s="8">
        <v>62.80848127345773</v>
      </c>
      <c r="I113" s="8">
        <v>64.915826358377956</v>
      </c>
      <c r="J113" s="8">
        <v>66.645649562599857</v>
      </c>
      <c r="K113" s="8">
        <v>68.333995945393198</v>
      </c>
      <c r="L113" s="8">
        <v>70.223199814681621</v>
      </c>
      <c r="M113" s="8">
        <v>72.484148843133966</v>
      </c>
      <c r="N113" s="8">
        <v>75.065367014360163</v>
      </c>
      <c r="O113" s="8">
        <v>77.865794832386555</v>
      </c>
      <c r="P113" s="8">
        <v>80.634200696681035</v>
      </c>
      <c r="Q113" s="8">
        <v>83.359839890161439</v>
      </c>
      <c r="R113" s="8">
        <v>86.157629906697423</v>
      </c>
      <c r="S113" s="8">
        <v>89.085447397139788</v>
      </c>
      <c r="T113" s="8">
        <v>106.03481231027232</v>
      </c>
      <c r="U113" s="8">
        <v>114.02757370355602</v>
      </c>
      <c r="V113" s="8">
        <v>114.49487410734947</v>
      </c>
      <c r="W113" s="8">
        <v>124.78082228962393</v>
      </c>
      <c r="X113" s="8">
        <v>118.74119225474044</v>
      </c>
      <c r="Y113" s="8">
        <v>118.81872804654019</v>
      </c>
      <c r="Z113" s="8">
        <v>137.40615015833782</v>
      </c>
      <c r="AA113" s="8">
        <v>140.84098819472661</v>
      </c>
      <c r="AB113" s="8">
        <v>142.09504321810448</v>
      </c>
      <c r="AC113" s="8">
        <v>143.55678541625315</v>
      </c>
      <c r="AD113" s="8">
        <v>150.18826727841747</v>
      </c>
      <c r="AE113" s="8">
        <v>157.42890048445139</v>
      </c>
      <c r="AF113" s="8">
        <v>164.72678298297171</v>
      </c>
      <c r="AG113" s="8">
        <v>172.07628829986859</v>
      </c>
      <c r="AH113" s="8">
        <v>179.72776898485844</v>
      </c>
      <c r="AI113" s="8">
        <v>187.80451642930146</v>
      </c>
      <c r="AJ113" s="8">
        <v>196.69906337448168</v>
      </c>
      <c r="AK113" s="8">
        <v>206.49673154218752</v>
      </c>
    </row>
    <row r="114" spans="1:37" x14ac:dyDescent="0.35">
      <c r="A114" s="11" t="s">
        <v>36</v>
      </c>
      <c r="B114" s="6" t="s">
        <v>28</v>
      </c>
      <c r="C114" s="9" t="s">
        <v>30</v>
      </c>
      <c r="D114" s="10">
        <v>166.02826438611422</v>
      </c>
      <c r="E114" s="10">
        <v>171.58975550347571</v>
      </c>
      <c r="F114" s="10">
        <v>177.56277619146107</v>
      </c>
      <c r="G114" s="10">
        <v>183.77209892312101</v>
      </c>
      <c r="H114" s="10">
        <v>190.31298824239846</v>
      </c>
      <c r="I114" s="10">
        <v>197.40859651804567</v>
      </c>
      <c r="J114" s="10">
        <v>205.11122215005983</v>
      </c>
      <c r="K114" s="10">
        <v>213.59980988761279</v>
      </c>
      <c r="L114" s="10">
        <v>222.77345793425522</v>
      </c>
      <c r="M114" s="10">
        <v>232.39150541632799</v>
      </c>
      <c r="N114" s="10">
        <v>242.33928661119919</v>
      </c>
      <c r="O114" s="10">
        <v>252.49879324871898</v>
      </c>
      <c r="P114" s="10">
        <v>262.87862910920131</v>
      </c>
      <c r="Q114" s="10">
        <v>273.41892049166972</v>
      </c>
      <c r="R114" s="10">
        <v>283.93441979003018</v>
      </c>
      <c r="S114" s="10">
        <v>294.30008856921495</v>
      </c>
      <c r="T114" s="10">
        <v>353.36769220325129</v>
      </c>
      <c r="U114" s="10">
        <v>383.32890453302809</v>
      </c>
      <c r="V114" s="10">
        <v>388.14867641944988</v>
      </c>
      <c r="W114" s="10">
        <v>425.25331932817545</v>
      </c>
      <c r="X114" s="10">
        <v>402.15617048439816</v>
      </c>
      <c r="Y114" s="10">
        <v>419.31363085004483</v>
      </c>
      <c r="Z114" s="10">
        <v>492.75774267477146</v>
      </c>
      <c r="AA114" s="10">
        <v>515.20746531417285</v>
      </c>
      <c r="AB114" s="10">
        <v>529.69422095539051</v>
      </c>
      <c r="AC114" s="10">
        <v>542.70253693102188</v>
      </c>
      <c r="AD114" s="10">
        <v>573.32983878082348</v>
      </c>
      <c r="AE114" s="10">
        <v>605.15527184162943</v>
      </c>
      <c r="AF114" s="10">
        <v>638.22981870166848</v>
      </c>
      <c r="AG114" s="10">
        <v>672.45820764330358</v>
      </c>
      <c r="AH114" s="10">
        <v>707.42404540464781</v>
      </c>
      <c r="AI114" s="10">
        <v>742.80949808891808</v>
      </c>
      <c r="AJ114" s="10">
        <v>781.08948492755496</v>
      </c>
      <c r="AK114" s="10">
        <v>822.58845587477663</v>
      </c>
    </row>
    <row r="115" spans="1:37" x14ac:dyDescent="0.35">
      <c r="A115" s="11" t="s">
        <v>36</v>
      </c>
      <c r="B115" s="6" t="s">
        <v>28</v>
      </c>
      <c r="C115" s="9" t="s">
        <v>31</v>
      </c>
      <c r="D115" s="10">
        <v>21.999297230903803</v>
      </c>
      <c r="E115" s="10">
        <v>22.522061689760147</v>
      </c>
      <c r="F115" s="10">
        <v>23.082978697617815</v>
      </c>
      <c r="G115" s="10">
        <v>23.640462328770347</v>
      </c>
      <c r="H115" s="10">
        <v>24.211539022450012</v>
      </c>
      <c r="I115" s="10">
        <v>24.834778934005566</v>
      </c>
      <c r="J115" s="10">
        <v>25.50836940487287</v>
      </c>
      <c r="K115" s="10">
        <v>26.264985119067262</v>
      </c>
      <c r="L115" s="10">
        <v>27.090615227666603</v>
      </c>
      <c r="M115" s="10">
        <v>27.945142783943133</v>
      </c>
      <c r="N115" s="10">
        <v>28.821361134088853</v>
      </c>
      <c r="O115" s="10">
        <v>29.710135812392718</v>
      </c>
      <c r="P115" s="10">
        <v>30.607483256255033</v>
      </c>
      <c r="Q115" s="10">
        <v>31.507794235294945</v>
      </c>
      <c r="R115" s="10">
        <v>32.386484375977091</v>
      </c>
      <c r="S115" s="10">
        <v>33.231246616627011</v>
      </c>
      <c r="T115" s="10">
        <v>39.111396905780438</v>
      </c>
      <c r="U115" s="10">
        <v>41.560411111000064</v>
      </c>
      <c r="V115" s="10">
        <v>41.184144229193109</v>
      </c>
      <c r="W115" s="10">
        <v>44.112404685954893</v>
      </c>
      <c r="X115" s="10">
        <v>42.777128234789977</v>
      </c>
      <c r="Y115" s="10">
        <v>45.351288896308091</v>
      </c>
      <c r="Z115" s="10">
        <v>52.065133450605266</v>
      </c>
      <c r="AA115" s="10">
        <v>53.200019277091442</v>
      </c>
      <c r="AB115" s="10">
        <v>53.468090369116382</v>
      </c>
      <c r="AC115" s="10">
        <v>53.544032390978025</v>
      </c>
      <c r="AD115" s="10">
        <v>55.294041223951986</v>
      </c>
      <c r="AE115" s="10">
        <v>57.069883664981283</v>
      </c>
      <c r="AF115" s="10">
        <v>58.867561226786073</v>
      </c>
      <c r="AG115" s="10">
        <v>60.675019086165591</v>
      </c>
      <c r="AH115" s="10">
        <v>62.443233993422957</v>
      </c>
      <c r="AI115" s="10">
        <v>64.146405621900001</v>
      </c>
      <c r="AJ115" s="10">
        <v>65.992395563036467</v>
      </c>
      <c r="AK115" s="10">
        <v>68.00742338802722</v>
      </c>
    </row>
    <row r="116" spans="1:37" x14ac:dyDescent="0.35">
      <c r="A116" s="11" t="s">
        <v>36</v>
      </c>
      <c r="B116" s="6" t="s">
        <v>28</v>
      </c>
      <c r="C116" s="9" t="s">
        <v>32</v>
      </c>
      <c r="D116" s="10">
        <v>50.550825810967915</v>
      </c>
      <c r="E116" s="10">
        <v>51.516006207634007</v>
      </c>
      <c r="F116" s="10">
        <v>52.552358905220856</v>
      </c>
      <c r="G116" s="10">
        <v>53.689455729896295</v>
      </c>
      <c r="H116" s="10">
        <v>54.882649369906204</v>
      </c>
      <c r="I116" s="10">
        <v>56.171747815212939</v>
      </c>
      <c r="J116" s="10">
        <v>57.322271925625394</v>
      </c>
      <c r="K116" s="10">
        <v>58.511483836810804</v>
      </c>
      <c r="L116" s="10">
        <v>59.800796902260636</v>
      </c>
      <c r="M116" s="10">
        <v>61.230379080372515</v>
      </c>
      <c r="N116" s="10">
        <v>62.807648551172676</v>
      </c>
      <c r="O116" s="10">
        <v>64.449806854706409</v>
      </c>
      <c r="P116" s="10">
        <v>66.066112104376714</v>
      </c>
      <c r="Q116" s="10">
        <v>67.654322004074487</v>
      </c>
      <c r="R116" s="10">
        <v>69.185925003938792</v>
      </c>
      <c r="S116" s="10">
        <v>70.656107732867056</v>
      </c>
      <c r="T116" s="10">
        <v>83.588023209176967</v>
      </c>
      <c r="U116" s="10">
        <v>89.366969664586094</v>
      </c>
      <c r="V116" s="10">
        <v>89.245210570566314</v>
      </c>
      <c r="W116" s="10">
        <v>96.552676159673766</v>
      </c>
      <c r="X116" s="10">
        <v>92.585600771050537</v>
      </c>
      <c r="Y116" s="10">
        <v>93.527167272139195</v>
      </c>
      <c r="Z116" s="10">
        <v>107.9567811431569</v>
      </c>
      <c r="AA116" s="10">
        <v>110.64832175214379</v>
      </c>
      <c r="AB116" s="10">
        <v>111.49218839821536</v>
      </c>
      <c r="AC116" s="10">
        <v>112.14025053504372</v>
      </c>
      <c r="AD116" s="10">
        <v>116.55605825967992</v>
      </c>
      <c r="AE116" s="10">
        <v>121.18878149096551</v>
      </c>
      <c r="AF116" s="10">
        <v>125.87401720248072</v>
      </c>
      <c r="AG116" s="10">
        <v>130.61030258761849</v>
      </c>
      <c r="AH116" s="10">
        <v>135.34077633526766</v>
      </c>
      <c r="AI116" s="10">
        <v>140.05199027649181</v>
      </c>
      <c r="AJ116" s="10">
        <v>145.13974631423434</v>
      </c>
      <c r="AK116" s="10">
        <v>150.66878012663136</v>
      </c>
    </row>
    <row r="117" spans="1:37" x14ac:dyDescent="0.35">
      <c r="A117" s="11" t="s">
        <v>37</v>
      </c>
      <c r="B117" s="6" t="s">
        <v>5</v>
      </c>
      <c r="C117" s="7" t="s">
        <v>6</v>
      </c>
      <c r="D117" s="8">
        <v>5.7489069182360222</v>
      </c>
      <c r="E117" s="8">
        <v>5.8608503549969253</v>
      </c>
      <c r="F117" s="8">
        <v>5.9721805433809561</v>
      </c>
      <c r="G117" s="8">
        <v>6.0728821298229807</v>
      </c>
      <c r="H117" s="8">
        <v>6.1646297547764171</v>
      </c>
      <c r="I117" s="8">
        <v>6.2623568841559667</v>
      </c>
      <c r="J117" s="8">
        <v>6.6071431348294372</v>
      </c>
      <c r="K117" s="8">
        <v>7.0118803118730799</v>
      </c>
      <c r="L117" s="8">
        <v>7.3816118363872452</v>
      </c>
      <c r="M117" s="8">
        <v>7.6481224194797885</v>
      </c>
      <c r="N117" s="8">
        <v>7.8141189580404706</v>
      </c>
      <c r="O117" s="8">
        <v>7.9380325927741531</v>
      </c>
      <c r="P117" s="8">
        <v>8.0914308741637644</v>
      </c>
      <c r="Q117" s="8">
        <v>8.2544477000485887</v>
      </c>
      <c r="R117" s="8">
        <v>8.4082038253303111</v>
      </c>
      <c r="S117" s="8">
        <v>8.6507740834281179</v>
      </c>
      <c r="T117" s="8">
        <v>10.56728514648599</v>
      </c>
      <c r="U117" s="8">
        <v>11.659466924319773</v>
      </c>
      <c r="V117" s="8">
        <v>11.999915890615002</v>
      </c>
      <c r="W117" s="8">
        <v>13.323908329658835</v>
      </c>
      <c r="X117" s="8">
        <v>12.249830188331202</v>
      </c>
      <c r="Y117" s="8">
        <v>12.027708141309681</v>
      </c>
      <c r="Z117" s="8">
        <v>15.000940088313994</v>
      </c>
      <c r="AA117" s="8">
        <v>16.690368241246187</v>
      </c>
      <c r="AB117" s="8">
        <v>18.073050382147148</v>
      </c>
      <c r="AC117" s="8">
        <v>19.191906031713664</v>
      </c>
      <c r="AD117" s="8">
        <v>20.783703811336128</v>
      </c>
      <c r="AE117" s="8">
        <v>22.396339286972882</v>
      </c>
      <c r="AF117" s="8">
        <v>24.218786362539362</v>
      </c>
      <c r="AG117" s="8">
        <v>26.217329449650098</v>
      </c>
      <c r="AH117" s="8">
        <v>28.355282235085649</v>
      </c>
      <c r="AI117" s="8">
        <v>30.625323315726245</v>
      </c>
      <c r="AJ117" s="8">
        <v>33.110642795737576</v>
      </c>
      <c r="AK117" s="8">
        <v>35.720867172449211</v>
      </c>
    </row>
    <row r="118" spans="1:37" x14ac:dyDescent="0.35">
      <c r="A118" s="11" t="s">
        <v>37</v>
      </c>
      <c r="B118" s="6" t="s">
        <v>5</v>
      </c>
      <c r="C118" s="9" t="s">
        <v>7</v>
      </c>
      <c r="D118" s="10">
        <v>9.1764197351621188</v>
      </c>
      <c r="E118" s="10">
        <v>9.3141901876293218</v>
      </c>
      <c r="F118" s="10">
        <v>9.4644674987425006</v>
      </c>
      <c r="G118" s="10">
        <v>9.6007945300344257</v>
      </c>
      <c r="H118" s="10">
        <v>9.7326231660368059</v>
      </c>
      <c r="I118" s="10">
        <v>9.8830606808629131</v>
      </c>
      <c r="J118" s="10">
        <v>10.035672563013971</v>
      </c>
      <c r="K118" s="10">
        <v>10.220314853983648</v>
      </c>
      <c r="L118" s="10">
        <v>10.431699128444937</v>
      </c>
      <c r="M118" s="10">
        <v>10.654693044934127</v>
      </c>
      <c r="N118" s="10">
        <v>10.883759059775823</v>
      </c>
      <c r="O118" s="10">
        <v>11.119093244962695</v>
      </c>
      <c r="P118" s="10">
        <v>11.360243703035207</v>
      </c>
      <c r="Q118" s="10">
        <v>11.598615713846879</v>
      </c>
      <c r="R118" s="10">
        <v>11.825313556674935</v>
      </c>
      <c r="S118" s="10">
        <v>12.033961906868521</v>
      </c>
      <c r="T118" s="10">
        <v>14.559034905081406</v>
      </c>
      <c r="U118" s="10">
        <v>15.891625855253835</v>
      </c>
      <c r="V118" s="10">
        <v>16.164122923442548</v>
      </c>
      <c r="W118" s="10">
        <v>17.752159011384133</v>
      </c>
      <c r="X118" s="10">
        <v>16.779375135927598</v>
      </c>
      <c r="Y118" s="10">
        <v>17.633772935498868</v>
      </c>
      <c r="Z118" s="10">
        <v>20.708339755764648</v>
      </c>
      <c r="AA118" s="10">
        <v>21.65240120447076</v>
      </c>
      <c r="AB118" s="10">
        <v>22.277843610947532</v>
      </c>
      <c r="AC118" s="10">
        <v>22.850581759377718</v>
      </c>
      <c r="AD118" s="10">
        <v>24.174374566306511</v>
      </c>
      <c r="AE118" s="10">
        <v>25.577814894902691</v>
      </c>
      <c r="AF118" s="10">
        <v>27.066993277082346</v>
      </c>
      <c r="AG118" s="10">
        <v>28.625771958716673</v>
      </c>
      <c r="AH118" s="10">
        <v>30.232491651970133</v>
      </c>
      <c r="AI118" s="10">
        <v>31.889789982018691</v>
      </c>
      <c r="AJ118" s="10">
        <v>33.684714005800444</v>
      </c>
      <c r="AK118" s="10">
        <v>35.629747480270055</v>
      </c>
    </row>
    <row r="119" spans="1:37" x14ac:dyDescent="0.35">
      <c r="A119" s="11" t="s">
        <v>37</v>
      </c>
      <c r="B119" s="6" t="s">
        <v>5</v>
      </c>
      <c r="C119" s="9" t="s">
        <v>8</v>
      </c>
      <c r="D119" s="10">
        <v>14.001387236378353</v>
      </c>
      <c r="E119" s="10">
        <v>14.358699959131355</v>
      </c>
      <c r="F119" s="10">
        <v>14.730256710755418</v>
      </c>
      <c r="G119" s="10">
        <v>15.119034756029672</v>
      </c>
      <c r="H119" s="10">
        <v>15.525442044190795</v>
      </c>
      <c r="I119" s="10">
        <v>15.963857857420882</v>
      </c>
      <c r="J119" s="10">
        <v>16.369627128508089</v>
      </c>
      <c r="K119" s="10">
        <v>16.802868701358406</v>
      </c>
      <c r="L119" s="10">
        <v>17.291883083201988</v>
      </c>
      <c r="M119" s="10">
        <v>17.836130545038674</v>
      </c>
      <c r="N119" s="10">
        <v>18.410498377349629</v>
      </c>
      <c r="O119" s="10">
        <v>19.011903029080106</v>
      </c>
      <c r="P119" s="10">
        <v>19.617746035348329</v>
      </c>
      <c r="Q119" s="10">
        <v>20.219225773999707</v>
      </c>
      <c r="R119" s="10">
        <v>20.838461049130249</v>
      </c>
      <c r="S119" s="10">
        <v>21.469046899398805</v>
      </c>
      <c r="T119" s="10">
        <v>26.087494305280526</v>
      </c>
      <c r="U119" s="10">
        <v>28.649201862359536</v>
      </c>
      <c r="V119" s="10">
        <v>29.347895130017822</v>
      </c>
      <c r="W119" s="10">
        <v>32.537599198220015</v>
      </c>
      <c r="X119" s="10">
        <v>30.41160625646928</v>
      </c>
      <c r="Y119" s="10">
        <v>30.417484867589014</v>
      </c>
      <c r="Z119" s="10">
        <v>35.962023074002147</v>
      </c>
      <c r="AA119" s="10">
        <v>37.781524383594011</v>
      </c>
      <c r="AB119" s="10">
        <v>39.07118169206705</v>
      </c>
      <c r="AC119" s="10">
        <v>40.34787763148568</v>
      </c>
      <c r="AD119" s="10">
        <v>43.000509069632251</v>
      </c>
      <c r="AE119" s="10">
        <v>45.848695586753188</v>
      </c>
      <c r="AF119" s="10">
        <v>48.850311619365904</v>
      </c>
      <c r="AG119" s="10">
        <v>51.989456742847615</v>
      </c>
      <c r="AH119" s="10">
        <v>55.329952839518647</v>
      </c>
      <c r="AI119" s="10">
        <v>58.935736484802646</v>
      </c>
      <c r="AJ119" s="10">
        <v>62.884185083276513</v>
      </c>
      <c r="AK119" s="10">
        <v>67.171400292613313</v>
      </c>
    </row>
    <row r="120" spans="1:37" x14ac:dyDescent="0.35">
      <c r="A120" s="11" t="s">
        <v>37</v>
      </c>
      <c r="B120" s="6" t="s">
        <v>5</v>
      </c>
      <c r="C120" s="9" t="s">
        <v>9</v>
      </c>
      <c r="D120" s="10">
        <v>33.905254544696874</v>
      </c>
      <c r="E120" s="10">
        <v>34.915604111703502</v>
      </c>
      <c r="F120" s="10">
        <v>36.018061953792241</v>
      </c>
      <c r="G120" s="10">
        <v>37.223396660762496</v>
      </c>
      <c r="H120" s="10">
        <v>38.528457871935089</v>
      </c>
      <c r="I120" s="10">
        <v>39.941400907180153</v>
      </c>
      <c r="J120" s="10">
        <v>41.230242967304179</v>
      </c>
      <c r="K120" s="10">
        <v>42.587063154204614</v>
      </c>
      <c r="L120" s="10">
        <v>44.073312386088411</v>
      </c>
      <c r="M120" s="10">
        <v>45.737780280165119</v>
      </c>
      <c r="N120" s="10">
        <v>47.575567925211686</v>
      </c>
      <c r="O120" s="10">
        <v>49.486596417058465</v>
      </c>
      <c r="P120" s="10">
        <v>51.401862544095472</v>
      </c>
      <c r="Q120" s="10">
        <v>53.323339308813679</v>
      </c>
      <c r="R120" s="10">
        <v>55.211664813901471</v>
      </c>
      <c r="S120" s="10">
        <v>56.973117827510762</v>
      </c>
      <c r="T120" s="10">
        <v>69.559374893756086</v>
      </c>
      <c r="U120" s="10">
        <v>76.773376396741384</v>
      </c>
      <c r="V120" s="10">
        <v>79.201597754788025</v>
      </c>
      <c r="W120" s="10">
        <v>88.548345372485315</v>
      </c>
      <c r="X120" s="10">
        <v>81.913808746293611</v>
      </c>
      <c r="Y120" s="10">
        <v>82.805812717736387</v>
      </c>
      <c r="Z120" s="10">
        <v>98.653992934298955</v>
      </c>
      <c r="AA120" s="10">
        <v>104.39918633208221</v>
      </c>
      <c r="AB120" s="10">
        <v>108.67819321858251</v>
      </c>
      <c r="AC120" s="10">
        <v>113.02515497635306</v>
      </c>
      <c r="AD120" s="10">
        <v>121.4974747340454</v>
      </c>
      <c r="AE120" s="10">
        <v>130.6073955852369</v>
      </c>
      <c r="AF120" s="10">
        <v>140.21136886283858</v>
      </c>
      <c r="AG120" s="10">
        <v>150.33769366983506</v>
      </c>
      <c r="AH120" s="10">
        <v>160.90010363308932</v>
      </c>
      <c r="AI120" s="10">
        <v>171.84216086613145</v>
      </c>
      <c r="AJ120" s="10">
        <v>183.78824855186781</v>
      </c>
      <c r="AK120" s="10">
        <v>196.94592611413253</v>
      </c>
    </row>
    <row r="121" spans="1:37" x14ac:dyDescent="0.35">
      <c r="A121" s="11" t="s">
        <v>37</v>
      </c>
      <c r="B121" s="6" t="s">
        <v>10</v>
      </c>
      <c r="C121" s="7" t="s">
        <v>11</v>
      </c>
      <c r="D121" s="8">
        <v>53.928594979218772</v>
      </c>
      <c r="E121" s="8">
        <v>55.385351688790095</v>
      </c>
      <c r="F121" s="8">
        <v>56.960219027192551</v>
      </c>
      <c r="G121" s="8">
        <v>58.624327569624974</v>
      </c>
      <c r="H121" s="8">
        <v>60.392089254876453</v>
      </c>
      <c r="I121" s="8">
        <v>62.30801009919572</v>
      </c>
      <c r="J121" s="8">
        <v>64.33173663907877</v>
      </c>
      <c r="K121" s="8">
        <v>66.530248214325638</v>
      </c>
      <c r="L121" s="8">
        <v>68.879584617891979</v>
      </c>
      <c r="M121" s="8">
        <v>71.345720827278726</v>
      </c>
      <c r="N121" s="8">
        <v>73.909166299603584</v>
      </c>
      <c r="O121" s="8">
        <v>76.523304787608012</v>
      </c>
      <c r="P121" s="8">
        <v>79.181615993415988</v>
      </c>
      <c r="Q121" s="8">
        <v>81.856482035219244</v>
      </c>
      <c r="R121" s="8">
        <v>84.490615674666188</v>
      </c>
      <c r="S121" s="8">
        <v>87.064846331225155</v>
      </c>
      <c r="T121" s="8">
        <v>105.8319776255219</v>
      </c>
      <c r="U121" s="8">
        <v>116.26043026255752</v>
      </c>
      <c r="V121" s="8">
        <v>119.28309093297159</v>
      </c>
      <c r="W121" s="8">
        <v>132.48984279054426</v>
      </c>
      <c r="X121" s="8">
        <v>123.3492729760529</v>
      </c>
      <c r="Y121" s="8">
        <v>125.14772215800777</v>
      </c>
      <c r="Z121" s="8">
        <v>148.95809481672242</v>
      </c>
      <c r="AA121" s="8">
        <v>157.65257999385116</v>
      </c>
      <c r="AB121" s="8">
        <v>164.01281187993965</v>
      </c>
      <c r="AC121" s="8">
        <v>170.09117364189609</v>
      </c>
      <c r="AD121" s="8">
        <v>181.97686697889992</v>
      </c>
      <c r="AE121" s="8">
        <v>194.59189638661104</v>
      </c>
      <c r="AF121" s="8">
        <v>207.96467507944817</v>
      </c>
      <c r="AG121" s="8">
        <v>222.06581299166498</v>
      </c>
      <c r="AH121" s="8">
        <v>236.7650258536473</v>
      </c>
      <c r="AI121" s="8">
        <v>252.0111177521496</v>
      </c>
      <c r="AJ121" s="8">
        <v>268.60332615061668</v>
      </c>
      <c r="AK121" s="8">
        <v>286.65662010170593</v>
      </c>
    </row>
    <row r="122" spans="1:37" x14ac:dyDescent="0.35">
      <c r="A122" s="11" t="s">
        <v>37</v>
      </c>
      <c r="B122" s="6" t="s">
        <v>10</v>
      </c>
      <c r="C122" s="9" t="s">
        <v>12</v>
      </c>
      <c r="D122" s="10">
        <v>8.9033734552545898</v>
      </c>
      <c r="E122" s="10">
        <v>9.0639929246710089</v>
      </c>
      <c r="F122" s="10">
        <v>9.2247476794785541</v>
      </c>
      <c r="G122" s="10">
        <v>9.3917805070246061</v>
      </c>
      <c r="H122" s="10">
        <v>9.5590635820626471</v>
      </c>
      <c r="I122" s="10">
        <v>9.7426662304241933</v>
      </c>
      <c r="J122" s="10">
        <v>9.9109491545769099</v>
      </c>
      <c r="K122" s="10">
        <v>10.091878807094112</v>
      </c>
      <c r="L122" s="10">
        <v>10.2989218162306</v>
      </c>
      <c r="M122" s="10">
        <v>10.531005462338985</v>
      </c>
      <c r="N122" s="10">
        <v>10.774778020774022</v>
      </c>
      <c r="O122" s="10">
        <v>11.032320496267403</v>
      </c>
      <c r="P122" s="10">
        <v>11.289667163226781</v>
      </c>
      <c r="Q122" s="10">
        <v>11.539146461489597</v>
      </c>
      <c r="R122" s="10">
        <v>11.793027570370779</v>
      </c>
      <c r="S122" s="10">
        <v>12.062054385981046</v>
      </c>
      <c r="T122" s="10">
        <v>14.941211625082106</v>
      </c>
      <c r="U122" s="10">
        <v>16.713240776117008</v>
      </c>
      <c r="V122" s="10">
        <v>17.430440765891831</v>
      </c>
      <c r="W122" s="10">
        <v>19.672169121204035</v>
      </c>
      <c r="X122" s="10">
        <v>18.005347350968773</v>
      </c>
      <c r="Y122" s="10">
        <v>17.737056504126176</v>
      </c>
      <c r="Z122" s="10">
        <v>21.36720103565732</v>
      </c>
      <c r="AA122" s="10">
        <v>22.870900167542011</v>
      </c>
      <c r="AB122" s="10">
        <v>24.08745702380461</v>
      </c>
      <c r="AC122" s="10">
        <v>25.324346757034039</v>
      </c>
      <c r="AD122" s="10">
        <v>27.479195202420346</v>
      </c>
      <c r="AE122" s="10">
        <v>29.838348967254639</v>
      </c>
      <c r="AF122" s="10">
        <v>32.38278504237806</v>
      </c>
      <c r="AG122" s="10">
        <v>35.104438829384478</v>
      </c>
      <c r="AH122" s="10">
        <v>38.052804506016443</v>
      </c>
      <c r="AI122" s="10">
        <v>41.281892896529428</v>
      </c>
      <c r="AJ122" s="10">
        <v>44.864464286065626</v>
      </c>
      <c r="AK122" s="10">
        <v>48.811320957759143</v>
      </c>
    </row>
    <row r="123" spans="1:37" x14ac:dyDescent="0.35">
      <c r="A123" s="11" t="s">
        <v>37</v>
      </c>
      <c r="B123" s="6" t="s">
        <v>13</v>
      </c>
      <c r="C123" s="9" t="s">
        <v>14</v>
      </c>
      <c r="D123" s="10">
        <v>24.072081146414067</v>
      </c>
      <c r="E123" s="10">
        <v>24.848703915685494</v>
      </c>
      <c r="F123" s="10">
        <v>25.677700113601119</v>
      </c>
      <c r="G123" s="10">
        <v>26.56260000288755</v>
      </c>
      <c r="H123" s="10">
        <v>27.506151184402654</v>
      </c>
      <c r="I123" s="10">
        <v>28.522272345683213</v>
      </c>
      <c r="J123" s="10">
        <v>29.598292358057851</v>
      </c>
      <c r="K123" s="10">
        <v>30.756250733005047</v>
      </c>
      <c r="L123" s="10">
        <v>31.994101490779734</v>
      </c>
      <c r="M123" s="10">
        <v>33.299415927350502</v>
      </c>
      <c r="N123" s="10">
        <v>34.649998853740243</v>
      </c>
      <c r="O123" s="10">
        <v>36.036105111246115</v>
      </c>
      <c r="P123" s="10">
        <v>37.456321285984153</v>
      </c>
      <c r="Q123" s="10">
        <v>38.893741820162063</v>
      </c>
      <c r="R123" s="10">
        <v>40.34348795097192</v>
      </c>
      <c r="S123" s="10">
        <v>41.811772199291759</v>
      </c>
      <c r="T123" s="10">
        <v>50.8653921310095</v>
      </c>
      <c r="U123" s="10">
        <v>55.94839165279889</v>
      </c>
      <c r="V123" s="10">
        <v>57.480680425303973</v>
      </c>
      <c r="W123" s="10">
        <v>63.947461454772295</v>
      </c>
      <c r="X123" s="10">
        <v>59.418769728069968</v>
      </c>
      <c r="Y123" s="10">
        <v>59.544878589871935</v>
      </c>
      <c r="Z123" s="10">
        <v>71.00331783991453</v>
      </c>
      <c r="AA123" s="10">
        <v>75.2603775264013</v>
      </c>
      <c r="AB123" s="10">
        <v>78.405576297058701</v>
      </c>
      <c r="AC123" s="10">
        <v>81.421898072979772</v>
      </c>
      <c r="AD123" s="10">
        <v>87.19777370050133</v>
      </c>
      <c r="AE123" s="10">
        <v>93.333541849586297</v>
      </c>
      <c r="AF123" s="10">
        <v>99.848233977148269</v>
      </c>
      <c r="AG123" s="10">
        <v>106.71710162536966</v>
      </c>
      <c r="AH123" s="10">
        <v>113.93816801010978</v>
      </c>
      <c r="AI123" s="10">
        <v>121.5412140931459</v>
      </c>
      <c r="AJ123" s="10">
        <v>129.83061294994167</v>
      </c>
      <c r="AK123" s="10">
        <v>138.81110757735249</v>
      </c>
    </row>
    <row r="124" spans="1:37" x14ac:dyDescent="0.35">
      <c r="A124" s="11" t="s">
        <v>37</v>
      </c>
      <c r="B124" s="6" t="s">
        <v>13</v>
      </c>
      <c r="C124" s="9" t="s">
        <v>15</v>
      </c>
      <c r="D124" s="10">
        <v>11.89202666152374</v>
      </c>
      <c r="E124" s="10">
        <v>12.204755543939083</v>
      </c>
      <c r="F124" s="10">
        <v>12.5440170779349</v>
      </c>
      <c r="G124" s="10">
        <v>12.908224120575984</v>
      </c>
      <c r="H124" s="10">
        <v>13.297368433602031</v>
      </c>
      <c r="I124" s="10">
        <v>13.717517038782759</v>
      </c>
      <c r="J124" s="10">
        <v>14.156386746811348</v>
      </c>
      <c r="K124" s="10">
        <v>14.628211622009962</v>
      </c>
      <c r="L124" s="10">
        <v>15.129820506409201</v>
      </c>
      <c r="M124" s="10">
        <v>15.65778474196841</v>
      </c>
      <c r="N124" s="10">
        <v>16.205937502488801</v>
      </c>
      <c r="O124" s="10">
        <v>16.763427505731038</v>
      </c>
      <c r="P124" s="10">
        <v>17.329006674837149</v>
      </c>
      <c r="Q124" s="10">
        <v>17.896099720046418</v>
      </c>
      <c r="R124" s="10">
        <v>18.454734504658653</v>
      </c>
      <c r="S124" s="10">
        <v>19.003086756190719</v>
      </c>
      <c r="T124" s="10">
        <v>23.260327734130552</v>
      </c>
      <c r="U124" s="10">
        <v>25.742159115237335</v>
      </c>
      <c r="V124" s="10">
        <v>26.618549271162301</v>
      </c>
      <c r="W124" s="10">
        <v>29.808546727478141</v>
      </c>
      <c r="X124" s="10">
        <v>27.488906342275602</v>
      </c>
      <c r="Y124" s="10">
        <v>27.443885391506857</v>
      </c>
      <c r="Z124" s="10">
        <v>32.928053333196644</v>
      </c>
      <c r="AA124" s="10">
        <v>35.116074429603607</v>
      </c>
      <c r="AB124" s="10">
        <v>36.803008720533597</v>
      </c>
      <c r="AC124" s="10">
        <v>38.451216723634388</v>
      </c>
      <c r="AD124" s="10">
        <v>41.4427550402416</v>
      </c>
      <c r="AE124" s="10">
        <v>44.642061749879808</v>
      </c>
      <c r="AF124" s="10">
        <v>48.059776801120442</v>
      </c>
      <c r="AG124" s="10">
        <v>51.691281255139835</v>
      </c>
      <c r="AH124" s="10">
        <v>55.520221661195251</v>
      </c>
      <c r="AI124" s="10">
        <v>59.550668130297346</v>
      </c>
      <c r="AJ124" s="10">
        <v>63.958070938681068</v>
      </c>
      <c r="AK124" s="10">
        <v>68.764714210195109</v>
      </c>
    </row>
    <row r="125" spans="1:37" x14ac:dyDescent="0.35">
      <c r="A125" s="11" t="s">
        <v>37</v>
      </c>
      <c r="B125" s="6" t="s">
        <v>13</v>
      </c>
      <c r="C125" s="9" t="s">
        <v>16</v>
      </c>
      <c r="D125" s="10">
        <v>10.842676889318131</v>
      </c>
      <c r="E125" s="10">
        <v>11.094967162455539</v>
      </c>
      <c r="F125" s="10">
        <v>11.37277576763031</v>
      </c>
      <c r="G125" s="10">
        <v>11.678179610980754</v>
      </c>
      <c r="H125" s="10">
        <v>11.994990517343917</v>
      </c>
      <c r="I125" s="10">
        <v>12.33930314697022</v>
      </c>
      <c r="J125" s="10">
        <v>12.65475232526974</v>
      </c>
      <c r="K125" s="10">
        <v>12.988518134871168</v>
      </c>
      <c r="L125" s="10">
        <v>13.354190200363018</v>
      </c>
      <c r="M125" s="10">
        <v>13.761602699300511</v>
      </c>
      <c r="N125" s="10">
        <v>14.204655891846656</v>
      </c>
      <c r="O125" s="10">
        <v>14.659592655973286</v>
      </c>
      <c r="P125" s="10">
        <v>15.109787519033588</v>
      </c>
      <c r="Q125" s="10">
        <v>15.554661446882243</v>
      </c>
      <c r="R125" s="10">
        <v>15.983402394468742</v>
      </c>
      <c r="S125" s="10">
        <v>16.389909689851972</v>
      </c>
      <c r="T125" s="10">
        <v>19.855633186266935</v>
      </c>
      <c r="U125" s="10">
        <v>21.745932068571545</v>
      </c>
      <c r="V125" s="10">
        <v>22.259279639304438</v>
      </c>
      <c r="W125" s="10">
        <v>24.689542482208655</v>
      </c>
      <c r="X125" s="10">
        <v>23.041089370382597</v>
      </c>
      <c r="Y125" s="10">
        <v>23.432926521801182</v>
      </c>
      <c r="Z125" s="10">
        <v>27.729778974738924</v>
      </c>
      <c r="AA125" s="10">
        <v>29.151367113561278</v>
      </c>
      <c r="AB125" s="10">
        <v>30.140535695217135</v>
      </c>
      <c r="AC125" s="10">
        <v>31.11976279198505</v>
      </c>
      <c r="AD125" s="10">
        <v>33.197423344564612</v>
      </c>
      <c r="AE125" s="10">
        <v>35.409620684173348</v>
      </c>
      <c r="AF125" s="10">
        <v>37.723116387703278</v>
      </c>
      <c r="AG125" s="10">
        <v>40.140449751733136</v>
      </c>
      <c r="AH125" s="10">
        <v>42.637494085441531</v>
      </c>
      <c r="AI125" s="10">
        <v>45.199632813334482</v>
      </c>
      <c r="AJ125" s="10">
        <v>47.98328162542969</v>
      </c>
      <c r="AK125" s="10">
        <v>51.029601460003178</v>
      </c>
    </row>
    <row r="126" spans="1:37" x14ac:dyDescent="0.35">
      <c r="A126" s="11" t="s">
        <v>37</v>
      </c>
      <c r="B126" s="6" t="s">
        <v>13</v>
      </c>
      <c r="C126" s="9" t="s">
        <v>17</v>
      </c>
      <c r="D126" s="10">
        <v>10.724517824372221</v>
      </c>
      <c r="E126" s="10">
        <v>10.940045642752185</v>
      </c>
      <c r="F126" s="10">
        <v>11.162114802566174</v>
      </c>
      <c r="G126" s="10">
        <v>11.361557444498965</v>
      </c>
      <c r="H126" s="10">
        <v>11.56173916754126</v>
      </c>
      <c r="I126" s="10">
        <v>11.78437862175187</v>
      </c>
      <c r="J126" s="10">
        <v>12.041149020488087</v>
      </c>
      <c r="K126" s="10">
        <v>12.339280286173466</v>
      </c>
      <c r="L126" s="10">
        <v>12.659572373811177</v>
      </c>
      <c r="M126" s="10">
        <v>12.978358847161694</v>
      </c>
      <c r="N126" s="10">
        <v>13.302254073911874</v>
      </c>
      <c r="O126" s="10">
        <v>13.639658803595117</v>
      </c>
      <c r="P126" s="10">
        <v>13.992911893952218</v>
      </c>
      <c r="Q126" s="10">
        <v>14.348416848805233</v>
      </c>
      <c r="R126" s="10">
        <v>14.689749928209554</v>
      </c>
      <c r="S126" s="10">
        <v>15.016076722931185</v>
      </c>
      <c r="T126" s="10">
        <v>18.208443650807439</v>
      </c>
      <c r="U126" s="10">
        <v>19.893190903072579</v>
      </c>
      <c r="V126" s="10">
        <v>20.233444723139861</v>
      </c>
      <c r="W126" s="10">
        <v>22.208136477510738</v>
      </c>
      <c r="X126" s="10">
        <v>20.983377117527247</v>
      </c>
      <c r="Y126" s="10">
        <v>21.930791046588507</v>
      </c>
      <c r="Z126" s="10">
        <v>25.816389464198231</v>
      </c>
      <c r="AA126" s="10">
        <v>27.058221688753292</v>
      </c>
      <c r="AB126" s="10">
        <v>27.88034356141641</v>
      </c>
      <c r="AC126" s="10">
        <v>28.602321531152811</v>
      </c>
      <c r="AD126" s="10">
        <v>30.258805327775914</v>
      </c>
      <c r="AE126" s="10">
        <v>32.022238937256695</v>
      </c>
      <c r="AF126" s="10">
        <v>33.906964069300159</v>
      </c>
      <c r="AG126" s="10">
        <v>35.887222190635491</v>
      </c>
      <c r="AH126" s="10">
        <v>37.92522485497333</v>
      </c>
      <c r="AI126" s="10">
        <v>40.019351041028862</v>
      </c>
      <c r="AJ126" s="10">
        <v>42.290573787898822</v>
      </c>
      <c r="AK126" s="10">
        <v>44.752723842723753</v>
      </c>
    </row>
    <row r="127" spans="1:37" x14ac:dyDescent="0.35">
      <c r="A127" s="11" t="s">
        <v>37</v>
      </c>
      <c r="B127" s="6" t="s">
        <v>13</v>
      </c>
      <c r="C127" s="9" t="s">
        <v>18</v>
      </c>
      <c r="D127" s="10">
        <v>5.3006659128452105</v>
      </c>
      <c r="E127" s="10">
        <v>5.3608723486288001</v>
      </c>
      <c r="F127" s="10">
        <v>5.4283589449386005</v>
      </c>
      <c r="G127" s="10">
        <v>5.5055468977063189</v>
      </c>
      <c r="H127" s="10">
        <v>5.5909035340492412</v>
      </c>
      <c r="I127" s="10">
        <v>5.687205176431851</v>
      </c>
      <c r="J127" s="10">
        <v>5.7921053430286564</v>
      </c>
      <c r="K127" s="10">
        <v>5.9098662453601083</v>
      </c>
      <c r="L127" s="10">
        <v>6.0408218627594445</v>
      </c>
      <c r="M127" s="10">
        <v>6.1795640738365964</v>
      </c>
      <c r="N127" s="10">
        <v>6.3210979983900462</v>
      </c>
      <c r="O127" s="10">
        <v>6.4568412073298527</v>
      </c>
      <c r="P127" s="10">
        <v>6.5832557828356677</v>
      </c>
      <c r="Q127" s="10">
        <v>6.7027086608128972</v>
      </c>
      <c r="R127" s="10">
        <v>6.812268466728101</v>
      </c>
      <c r="S127" s="10">
        <v>6.9060553489405789</v>
      </c>
      <c r="T127" s="10">
        <v>8.5833925483895683</v>
      </c>
      <c r="U127" s="10">
        <v>9.6439972989941776</v>
      </c>
      <c r="V127" s="10">
        <v>10.121577639952843</v>
      </c>
      <c r="W127" s="10">
        <v>11.508324769778474</v>
      </c>
      <c r="X127" s="10">
        <v>10.422477768766274</v>
      </c>
      <c r="Y127" s="10">
        <v>10.53229711236547</v>
      </c>
      <c r="Z127" s="10">
        <v>12.84775624033141</v>
      </c>
      <c r="AA127" s="10">
        <v>13.937439403073682</v>
      </c>
      <c r="AB127" s="10">
        <v>14.870804629518416</v>
      </c>
      <c r="AC127" s="10">
        <v>15.820321279178104</v>
      </c>
      <c r="AD127" s="10">
        <v>17.359304768236811</v>
      </c>
      <c r="AE127" s="10">
        <v>19.022782132969489</v>
      </c>
      <c r="AF127" s="10">
        <v>20.809368886554054</v>
      </c>
      <c r="AG127" s="10">
        <v>22.734196998171328</v>
      </c>
      <c r="AH127" s="10">
        <v>24.796721747943824</v>
      </c>
      <c r="AI127" s="10">
        <v>26.982144570872435</v>
      </c>
      <c r="AJ127" s="10">
        <v>29.405251134731085</v>
      </c>
      <c r="AK127" s="10">
        <v>32.109793969190541</v>
      </c>
    </row>
    <row r="128" spans="1:37" x14ac:dyDescent="0.35">
      <c r="A128" s="11" t="s">
        <v>37</v>
      </c>
      <c r="B128" s="6" t="s">
        <v>19</v>
      </c>
      <c r="C128" s="7" t="s">
        <v>20</v>
      </c>
      <c r="D128" s="8">
        <v>23.727719739097235</v>
      </c>
      <c r="E128" s="8">
        <v>24.48440335294984</v>
      </c>
      <c r="F128" s="8">
        <v>25.288220391963421</v>
      </c>
      <c r="G128" s="8">
        <v>26.099030188218034</v>
      </c>
      <c r="H128" s="8">
        <v>26.953117061760473</v>
      </c>
      <c r="I128" s="8">
        <v>27.879016254917492</v>
      </c>
      <c r="J128" s="8">
        <v>28.920014950199569</v>
      </c>
      <c r="K128" s="8">
        <v>30.069874495234238</v>
      </c>
      <c r="L128" s="8">
        <v>31.288159769898336</v>
      </c>
      <c r="M128" s="8">
        <v>32.537716540550747</v>
      </c>
      <c r="N128" s="8">
        <v>33.800916315580999</v>
      </c>
      <c r="O128" s="8">
        <v>35.105328783539662</v>
      </c>
      <c r="P128" s="8">
        <v>36.482549483133532</v>
      </c>
      <c r="Q128" s="8">
        <v>37.889723334985916</v>
      </c>
      <c r="R128" s="8">
        <v>39.311374035219224</v>
      </c>
      <c r="S128" s="8">
        <v>40.769180302921022</v>
      </c>
      <c r="T128" s="8">
        <v>49.995116940085417</v>
      </c>
      <c r="U128" s="8">
        <v>55.381861191366497</v>
      </c>
      <c r="V128" s="8">
        <v>57.250487220215717</v>
      </c>
      <c r="W128" s="8">
        <v>63.994570673869191</v>
      </c>
      <c r="X128" s="8">
        <v>59.162011756631166</v>
      </c>
      <c r="Y128" s="8">
        <v>59.621922798117311</v>
      </c>
      <c r="Z128" s="8">
        <v>71.484807106537517</v>
      </c>
      <c r="AA128" s="8">
        <v>76.253819539870818</v>
      </c>
      <c r="AB128" s="8">
        <v>79.931268387255571</v>
      </c>
      <c r="AC128" s="8">
        <v>83.455210837023543</v>
      </c>
      <c r="AD128" s="8">
        <v>89.808007278599305</v>
      </c>
      <c r="AE128" s="8">
        <v>96.629635857652943</v>
      </c>
      <c r="AF128" s="8">
        <v>104.02823923067845</v>
      </c>
      <c r="AG128" s="8">
        <v>111.93188856734578</v>
      </c>
      <c r="AH128" s="8">
        <v>120.32132640830039</v>
      </c>
      <c r="AI128" s="8">
        <v>129.27915338264995</v>
      </c>
      <c r="AJ128" s="8">
        <v>139.08670808548135</v>
      </c>
      <c r="AK128" s="8">
        <v>149.7104056116919</v>
      </c>
    </row>
    <row r="129" spans="1:37" x14ac:dyDescent="0.35">
      <c r="A129" s="11" t="s">
        <v>37</v>
      </c>
      <c r="B129" s="6" t="s">
        <v>19</v>
      </c>
      <c r="C129" s="9" t="s">
        <v>21</v>
      </c>
      <c r="D129" s="10">
        <v>18.698161230503505</v>
      </c>
      <c r="E129" s="10">
        <v>19.160248893253726</v>
      </c>
      <c r="F129" s="10">
        <v>19.645760415759732</v>
      </c>
      <c r="G129" s="10">
        <v>20.171264965702008</v>
      </c>
      <c r="H129" s="10">
        <v>20.7443823908566</v>
      </c>
      <c r="I129" s="10">
        <v>21.365863476171022</v>
      </c>
      <c r="J129" s="10">
        <v>22.042931349810761</v>
      </c>
      <c r="K129" s="10">
        <v>22.776578990290652</v>
      </c>
      <c r="L129" s="10">
        <v>23.566935299341342</v>
      </c>
      <c r="M129" s="10">
        <v>24.392322769176545</v>
      </c>
      <c r="N129" s="10">
        <v>25.247280527762786</v>
      </c>
      <c r="O129" s="10">
        <v>26.104391257152344</v>
      </c>
      <c r="P129" s="10">
        <v>26.944734026232567</v>
      </c>
      <c r="Q129" s="10">
        <v>27.777074917671779</v>
      </c>
      <c r="R129" s="10">
        <v>28.590720102394965</v>
      </c>
      <c r="S129" s="10">
        <v>29.361774434749439</v>
      </c>
      <c r="T129" s="10">
        <v>35.64503440175389</v>
      </c>
      <c r="U129" s="10">
        <v>39.099821271206068</v>
      </c>
      <c r="V129" s="10">
        <v>40.041711816990578</v>
      </c>
      <c r="W129" s="10">
        <v>44.417187420431084</v>
      </c>
      <c r="X129" s="10">
        <v>41.383472439806042</v>
      </c>
      <c r="Y129" s="10">
        <v>42.216427701548021</v>
      </c>
      <c r="Z129" s="10">
        <v>50.286514352224536</v>
      </c>
      <c r="AA129" s="10">
        <v>53.257683486313205</v>
      </c>
      <c r="AB129" s="10">
        <v>55.458261522010375</v>
      </c>
      <c r="AC129" s="10">
        <v>57.556544773897102</v>
      </c>
      <c r="AD129" s="10">
        <v>61.61438056223129</v>
      </c>
      <c r="AE129" s="10">
        <v>65.885957846498883</v>
      </c>
      <c r="AF129" s="10">
        <v>70.335325726017587</v>
      </c>
      <c r="AG129" s="10">
        <v>74.992483720344154</v>
      </c>
      <c r="AH129" s="10">
        <v>79.836762084548269</v>
      </c>
      <c r="AI129" s="10">
        <v>84.802777562029476</v>
      </c>
      <c r="AJ129" s="10">
        <v>90.224068276665335</v>
      </c>
      <c r="AK129" s="10">
        <v>96.189555369226113</v>
      </c>
    </row>
    <row r="130" spans="1:37" x14ac:dyDescent="0.35">
      <c r="A130" s="11" t="s">
        <v>37</v>
      </c>
      <c r="B130" s="6" t="s">
        <v>19</v>
      </c>
      <c r="C130" s="9" t="s">
        <v>22</v>
      </c>
      <c r="D130" s="10">
        <v>13.327408901598423</v>
      </c>
      <c r="E130" s="10">
        <v>13.613994424313239</v>
      </c>
      <c r="F130" s="10">
        <v>13.932714088388682</v>
      </c>
      <c r="G130" s="10">
        <v>14.284027230750697</v>
      </c>
      <c r="H130" s="10">
        <v>14.645916241998673</v>
      </c>
      <c r="I130" s="10">
        <v>15.037609336784577</v>
      </c>
      <c r="J130" s="10">
        <v>15.382146159738777</v>
      </c>
      <c r="K130" s="10">
        <v>15.742391718274838</v>
      </c>
      <c r="L130" s="10">
        <v>16.137545687189174</v>
      </c>
      <c r="M130" s="10">
        <v>16.582129659770665</v>
      </c>
      <c r="N130" s="10">
        <v>17.070164716712782</v>
      </c>
      <c r="O130" s="10">
        <v>17.573001500917073</v>
      </c>
      <c r="P130" s="10">
        <v>18.069282247762846</v>
      </c>
      <c r="Q130" s="10">
        <v>18.558807108129272</v>
      </c>
      <c r="R130" s="10">
        <v>19.029577569943974</v>
      </c>
      <c r="S130" s="10">
        <v>19.477587605789356</v>
      </c>
      <c r="T130" s="10">
        <v>23.49721594960382</v>
      </c>
      <c r="U130" s="10">
        <v>25.632826693980213</v>
      </c>
      <c r="V130" s="10">
        <v>26.137745331829692</v>
      </c>
      <c r="W130" s="10">
        <v>28.88058909898702</v>
      </c>
      <c r="X130" s="10">
        <v>27.072795758514353</v>
      </c>
      <c r="Y130" s="10">
        <v>27.255024645854579</v>
      </c>
      <c r="Z130" s="10">
        <v>32.105815311031115</v>
      </c>
      <c r="AA130" s="10">
        <v>33.589385850124664</v>
      </c>
      <c r="AB130" s="10">
        <v>34.559693569082143</v>
      </c>
      <c r="AC130" s="10">
        <v>35.512370661935307</v>
      </c>
      <c r="AD130" s="10">
        <v>37.709989573505602</v>
      </c>
      <c r="AE130" s="10">
        <v>40.046061134461823</v>
      </c>
      <c r="AF130" s="10">
        <v>42.478864804732595</v>
      </c>
      <c r="AG130" s="10">
        <v>45.010734931917732</v>
      </c>
      <c r="AH130" s="10">
        <v>47.615178262062699</v>
      </c>
      <c r="AI130" s="10">
        <v>50.282390139372389</v>
      </c>
      <c r="AJ130" s="10">
        <v>53.170692392461106</v>
      </c>
      <c r="AK130" s="10">
        <v>56.319752423367426</v>
      </c>
    </row>
    <row r="131" spans="1:37" x14ac:dyDescent="0.35">
      <c r="A131" s="11" t="s">
        <v>37</v>
      </c>
      <c r="B131" s="6" t="s">
        <v>19</v>
      </c>
      <c r="C131" s="9" t="s">
        <v>23</v>
      </c>
      <c r="D131" s="10">
        <v>7.0786785632742024</v>
      </c>
      <c r="E131" s="10">
        <v>7.1906979429443059</v>
      </c>
      <c r="F131" s="10">
        <v>7.3182718105592715</v>
      </c>
      <c r="G131" s="10">
        <v>7.4617856919788377</v>
      </c>
      <c r="H131" s="10">
        <v>7.607737142323356</v>
      </c>
      <c r="I131" s="10">
        <v>7.7681872617468173</v>
      </c>
      <c r="J131" s="10">
        <v>7.8975933339065705</v>
      </c>
      <c r="K131" s="10">
        <v>8.0332818176200256</v>
      </c>
      <c r="L131" s="10">
        <v>8.1858656776937231</v>
      </c>
      <c r="M131" s="10">
        <v>8.3645573201197543</v>
      </c>
      <c r="N131" s="10">
        <v>8.5655827603210479</v>
      </c>
      <c r="O131" s="10">
        <v>8.7729037422663385</v>
      </c>
      <c r="P131" s="10">
        <v>8.9747173995138283</v>
      </c>
      <c r="Q131" s="10">
        <v>9.1700231359218858</v>
      </c>
      <c r="R131" s="10">
        <v>9.3519715374788071</v>
      </c>
      <c r="S131" s="10">
        <v>9.5183583737463966</v>
      </c>
      <c r="T131" s="10">
        <v>11.635821959160879</v>
      </c>
      <c r="U131" s="10">
        <v>12.859161882121748</v>
      </c>
      <c r="V131" s="10">
        <v>13.283587329827425</v>
      </c>
      <c r="W131" s="10">
        <v>14.869664718460998</v>
      </c>
      <c r="X131" s="10">
        <v>13.736340372070128</v>
      </c>
      <c r="Y131" s="10">
        <v>13.791403516614029</v>
      </c>
      <c r="Z131" s="10">
        <v>16.448159082586582</v>
      </c>
      <c r="AA131" s="10">
        <v>17.422591285084476</v>
      </c>
      <c r="AB131" s="10">
        <v>18.151045425396163</v>
      </c>
      <c r="AC131" s="10">
        <v>18.891394126074164</v>
      </c>
      <c r="AD131" s="10">
        <v>20.323684766984087</v>
      </c>
      <c r="AE131" s="10">
        <v>21.868590515251977</v>
      </c>
      <c r="AF131" s="10">
        <v>23.505030360397587</v>
      </c>
      <c r="AG131" s="10">
        <v>25.235144601441778</v>
      </c>
      <c r="AH131" s="10">
        <v>27.04456360475238</v>
      </c>
      <c r="AI131" s="10">
        <v>28.928689564627184</v>
      </c>
      <c r="AJ131" s="10">
        <v>30.986321682074532</v>
      </c>
      <c r="AK131" s="10">
        <v>33.248227655179662</v>
      </c>
    </row>
    <row r="132" spans="1:37" x14ac:dyDescent="0.35">
      <c r="A132" s="11" t="s">
        <v>37</v>
      </c>
      <c r="B132" s="6" t="s">
        <v>24</v>
      </c>
      <c r="C132" s="7" t="s">
        <v>25</v>
      </c>
      <c r="D132" s="8">
        <v>36.125835675474619</v>
      </c>
      <c r="E132" s="8">
        <v>37.169463246050675</v>
      </c>
      <c r="F132" s="8">
        <v>38.303664428136116</v>
      </c>
      <c r="G132" s="8">
        <v>39.483765222510741</v>
      </c>
      <c r="H132" s="8">
        <v>40.737506411446482</v>
      </c>
      <c r="I132" s="8">
        <v>42.098776318700118</v>
      </c>
      <c r="J132" s="8">
        <v>43.563256460652312</v>
      </c>
      <c r="K132" s="8">
        <v>45.167011462695939</v>
      </c>
      <c r="L132" s="8">
        <v>46.868030557074611</v>
      </c>
      <c r="M132" s="8">
        <v>48.636442680317352</v>
      </c>
      <c r="N132" s="8">
        <v>50.476502047662493</v>
      </c>
      <c r="O132" s="8">
        <v>52.357884166076985</v>
      </c>
      <c r="P132" s="8">
        <v>54.29241528439389</v>
      </c>
      <c r="Q132" s="8">
        <v>56.253273079631001</v>
      </c>
      <c r="R132" s="8">
        <v>58.172494020928767</v>
      </c>
      <c r="S132" s="8">
        <v>60.026466251389003</v>
      </c>
      <c r="T132" s="8">
        <v>73.422722095363341</v>
      </c>
      <c r="U132" s="8">
        <v>81.134187938792564</v>
      </c>
      <c r="V132" s="8">
        <v>83.732526205480639</v>
      </c>
      <c r="W132" s="8">
        <v>93.51688247544935</v>
      </c>
      <c r="X132" s="8">
        <v>86.510517262587314</v>
      </c>
      <c r="Y132" s="8">
        <v>87.900150449149194</v>
      </c>
      <c r="Z132" s="8">
        <v>105.25764639745577</v>
      </c>
      <c r="AA132" s="8">
        <v>112.10645317646824</v>
      </c>
      <c r="AB132" s="8">
        <v>117.33610894923751</v>
      </c>
      <c r="AC132" s="8">
        <v>122.37759883044909</v>
      </c>
      <c r="AD132" s="8">
        <v>131.6726184906646</v>
      </c>
      <c r="AE132" s="8">
        <v>141.601996716239</v>
      </c>
      <c r="AF132" s="8">
        <v>152.23540411800559</v>
      </c>
      <c r="AG132" s="8">
        <v>163.54727174713022</v>
      </c>
      <c r="AH132" s="8">
        <v>175.38590510547309</v>
      </c>
      <c r="AI132" s="8">
        <v>187.69570566865596</v>
      </c>
      <c r="AJ132" s="8">
        <v>201.13452596294326</v>
      </c>
      <c r="AK132" s="8">
        <v>215.81862598183986</v>
      </c>
    </row>
    <row r="133" spans="1:37" x14ac:dyDescent="0.35">
      <c r="A133" s="11" t="s">
        <v>37</v>
      </c>
      <c r="B133" s="6" t="s">
        <v>24</v>
      </c>
      <c r="C133" s="9" t="s">
        <v>26</v>
      </c>
      <c r="D133" s="10">
        <v>16.668566145346659</v>
      </c>
      <c r="E133" s="10">
        <v>17.076892720892936</v>
      </c>
      <c r="F133" s="10">
        <v>17.501619158640196</v>
      </c>
      <c r="G133" s="10">
        <v>17.961942106953401</v>
      </c>
      <c r="H133" s="10">
        <v>18.43141561131619</v>
      </c>
      <c r="I133" s="10">
        <v>18.937788177992367</v>
      </c>
      <c r="J133" s="10">
        <v>19.406726972140426</v>
      </c>
      <c r="K133" s="10">
        <v>19.900835687527902</v>
      </c>
      <c r="L133" s="10">
        <v>20.459053758509821</v>
      </c>
      <c r="M133" s="10">
        <v>21.08486325528439</v>
      </c>
      <c r="N133" s="10">
        <v>21.743141118321006</v>
      </c>
      <c r="O133" s="10">
        <v>22.42579401296549</v>
      </c>
      <c r="P133" s="10">
        <v>23.101445751307811</v>
      </c>
      <c r="Q133" s="10">
        <v>23.765843295881488</v>
      </c>
      <c r="R133" s="10">
        <v>24.448481651186938</v>
      </c>
      <c r="S133" s="10">
        <v>25.167877514077365</v>
      </c>
      <c r="T133" s="10">
        <v>30.560090059948678</v>
      </c>
      <c r="U133" s="10">
        <v>33.554580336777335</v>
      </c>
      <c r="V133" s="10">
        <v>34.385948776491666</v>
      </c>
      <c r="W133" s="10">
        <v>38.168338897751276</v>
      </c>
      <c r="X133" s="10">
        <v>35.607755003723987</v>
      </c>
      <c r="Y133" s="10">
        <v>35.411842606322217</v>
      </c>
      <c r="Z133" s="10">
        <v>41.928579558550823</v>
      </c>
      <c r="AA133" s="10">
        <v>44.09848349597128</v>
      </c>
      <c r="AB133" s="10">
        <v>45.651432581113156</v>
      </c>
      <c r="AC133" s="10">
        <v>47.200724602199379</v>
      </c>
      <c r="AD133" s="10">
        <v>50.369985788750519</v>
      </c>
      <c r="AE133" s="10">
        <v>53.762893166122758</v>
      </c>
      <c r="AF133" s="10">
        <v>57.317259670119789</v>
      </c>
      <c r="AG133" s="10">
        <v>61.027652033980878</v>
      </c>
      <c r="AH133" s="10">
        <v>64.97846476949897</v>
      </c>
      <c r="AI133" s="10">
        <v>69.235593358895855</v>
      </c>
      <c r="AJ133" s="10">
        <v>73.902013971315881</v>
      </c>
      <c r="AK133" s="10">
        <v>78.981036765538917</v>
      </c>
    </row>
    <row r="134" spans="1:37" x14ac:dyDescent="0.35">
      <c r="A134" s="11" t="s">
        <v>37</v>
      </c>
      <c r="B134" s="6" t="s">
        <v>24</v>
      </c>
      <c r="C134" s="9" t="s">
        <v>27</v>
      </c>
      <c r="D134" s="10">
        <v>10.037566613652089</v>
      </c>
      <c r="E134" s="10">
        <v>10.202988646517493</v>
      </c>
      <c r="F134" s="10">
        <v>10.379683119894796</v>
      </c>
      <c r="G134" s="10">
        <v>10.570400747185431</v>
      </c>
      <c r="H134" s="10">
        <v>10.78223081417643</v>
      </c>
      <c r="I134" s="10">
        <v>11.014111832927426</v>
      </c>
      <c r="J134" s="10">
        <v>11.27270236086294</v>
      </c>
      <c r="K134" s="10">
        <v>11.554279871195915</v>
      </c>
      <c r="L134" s="10">
        <v>11.851422118538144</v>
      </c>
      <c r="M134" s="10">
        <v>12.155420354015968</v>
      </c>
      <c r="N134" s="10">
        <v>12.464301154394118</v>
      </c>
      <c r="O134" s="10">
        <v>12.771947104832936</v>
      </c>
      <c r="P134" s="10">
        <v>13.077422120941073</v>
      </c>
      <c r="Q134" s="10">
        <v>13.376512121196368</v>
      </c>
      <c r="R134" s="10">
        <v>13.662667572921269</v>
      </c>
      <c r="S134" s="10">
        <v>13.932556951739857</v>
      </c>
      <c r="T134" s="10">
        <v>16.790377095291976</v>
      </c>
      <c r="U134" s="10">
        <v>18.284902763104622</v>
      </c>
      <c r="V134" s="10">
        <v>18.595056716891104</v>
      </c>
      <c r="W134" s="10">
        <v>20.476790538547668</v>
      </c>
      <c r="X134" s="10">
        <v>19.236348060710377</v>
      </c>
      <c r="Y134" s="10">
        <v>19.572785606662531</v>
      </c>
      <c r="Z134" s="10">
        <v>23.139069896373147</v>
      </c>
      <c r="AA134" s="10">
        <v>24.318543488953662</v>
      </c>
      <c r="AB134" s="10">
        <v>25.112727373393572</v>
      </c>
      <c r="AC134" s="10">
        <v>25.837196966281677</v>
      </c>
      <c r="AD134" s="10">
        <v>27.413457901905147</v>
      </c>
      <c r="AE134" s="10">
        <v>29.065355471503899</v>
      </c>
      <c r="AF134" s="10">
        <v>30.794796333700816</v>
      </c>
      <c r="AG134" s="10">
        <v>32.59532803993833</v>
      </c>
      <c r="AH134" s="10">
        <v>34.453460484691682</v>
      </c>
      <c r="AI134" s="10">
        <v>36.361711621127199</v>
      </c>
      <c r="AJ134" s="10">
        <v>38.431250502423254</v>
      </c>
      <c r="AK134" s="10">
        <v>40.668278312086308</v>
      </c>
    </row>
    <row r="135" spans="1:37" x14ac:dyDescent="0.35">
      <c r="A135" s="11" t="s">
        <v>37</v>
      </c>
      <c r="B135" s="6" t="s">
        <v>28</v>
      </c>
      <c r="C135" s="7" t="s">
        <v>29</v>
      </c>
      <c r="D135" s="8">
        <v>10.083581695751835</v>
      </c>
      <c r="E135" s="8">
        <v>10.211374242360677</v>
      </c>
      <c r="F135" s="8">
        <v>10.395973445068455</v>
      </c>
      <c r="G135" s="8">
        <v>10.58596393647883</v>
      </c>
      <c r="H135" s="8">
        <v>10.864777086859558</v>
      </c>
      <c r="I135" s="8">
        <v>11.17218542538739</v>
      </c>
      <c r="J135" s="8">
        <v>11.701285538287051</v>
      </c>
      <c r="K135" s="8">
        <v>12.312505166047176</v>
      </c>
      <c r="L135" s="8">
        <v>12.880983333236074</v>
      </c>
      <c r="M135" s="8">
        <v>13.35127430904963</v>
      </c>
      <c r="N135" s="8">
        <v>13.79428785821724</v>
      </c>
      <c r="O135" s="8">
        <v>14.17612861674202</v>
      </c>
      <c r="P135" s="8">
        <v>14.571604126220315</v>
      </c>
      <c r="Q135" s="8">
        <v>14.98555147725531</v>
      </c>
      <c r="R135" s="8">
        <v>15.292922206068956</v>
      </c>
      <c r="S135" s="8">
        <v>15.613393461383916</v>
      </c>
      <c r="T135" s="8">
        <v>18.892298334102204</v>
      </c>
      <c r="U135" s="8">
        <v>20.654412074136413</v>
      </c>
      <c r="V135" s="8">
        <v>21.183184358589376</v>
      </c>
      <c r="W135" s="8">
        <v>23.50618065804349</v>
      </c>
      <c r="X135" s="8">
        <v>21.726747419940043</v>
      </c>
      <c r="Y135" s="8">
        <v>23.067677254646355</v>
      </c>
      <c r="Z135" s="8">
        <v>28.101844824506475</v>
      </c>
      <c r="AA135" s="8">
        <v>30.524703582448584</v>
      </c>
      <c r="AB135" s="8">
        <v>32.377168326154035</v>
      </c>
      <c r="AC135" s="8">
        <v>33.922511654440648</v>
      </c>
      <c r="AD135" s="8">
        <v>36.554765635647946</v>
      </c>
      <c r="AE135" s="8">
        <v>39.20167071692336</v>
      </c>
      <c r="AF135" s="8">
        <v>42.054339215509899</v>
      </c>
      <c r="AG135" s="8">
        <v>45.139810004427879</v>
      </c>
      <c r="AH135" s="8">
        <v>48.120208737009399</v>
      </c>
      <c r="AI135" s="8">
        <v>50.735899352359091</v>
      </c>
      <c r="AJ135" s="8">
        <v>53.477021492892412</v>
      </c>
      <c r="AK135" s="8">
        <v>56.451909233907458</v>
      </c>
    </row>
    <row r="136" spans="1:37" x14ac:dyDescent="0.35">
      <c r="A136" s="11" t="s">
        <v>37</v>
      </c>
      <c r="B136" s="6" t="s">
        <v>28</v>
      </c>
      <c r="C136" s="9" t="s">
        <v>30</v>
      </c>
      <c r="D136" s="10">
        <v>38.653503132402186</v>
      </c>
      <c r="E136" s="10">
        <v>39.893718272433972</v>
      </c>
      <c r="F136" s="10">
        <v>41.180076846691286</v>
      </c>
      <c r="G136" s="10">
        <v>42.565562594988656</v>
      </c>
      <c r="H136" s="10">
        <v>43.969667880259301</v>
      </c>
      <c r="I136" s="10">
        <v>45.481031437441409</v>
      </c>
      <c r="J136" s="10">
        <v>46.857876588769273</v>
      </c>
      <c r="K136" s="10">
        <v>48.299512113841573</v>
      </c>
      <c r="L136" s="10">
        <v>49.923245882838629</v>
      </c>
      <c r="M136" s="10">
        <v>51.76563164222771</v>
      </c>
      <c r="N136" s="10">
        <v>53.732696293013397</v>
      </c>
      <c r="O136" s="10">
        <v>55.812132373944308</v>
      </c>
      <c r="P136" s="10">
        <v>57.914245468572538</v>
      </c>
      <c r="Q136" s="10">
        <v>60.011741788729168</v>
      </c>
      <c r="R136" s="10">
        <v>62.191116439254174</v>
      </c>
      <c r="S136" s="10">
        <v>64.349207466382865</v>
      </c>
      <c r="T136" s="10">
        <v>78.752921216916619</v>
      </c>
      <c r="U136" s="10">
        <v>87.127643786564178</v>
      </c>
      <c r="V136" s="10">
        <v>89.950620805133681</v>
      </c>
      <c r="W136" s="10">
        <v>100.58535690870511</v>
      </c>
      <c r="X136" s="10">
        <v>93.092368176751165</v>
      </c>
      <c r="Y136" s="10">
        <v>92.306607144141637</v>
      </c>
      <c r="Z136" s="10">
        <v>109.93298410810797</v>
      </c>
      <c r="AA136" s="10">
        <v>116.27748475615907</v>
      </c>
      <c r="AB136" s="10">
        <v>121.08001700835268</v>
      </c>
      <c r="AC136" s="10">
        <v>126.00630242067942</v>
      </c>
      <c r="AD136" s="10">
        <v>135.40176216358566</v>
      </c>
      <c r="AE136" s="10">
        <v>145.5937523849685</v>
      </c>
      <c r="AF136" s="10">
        <v>156.40335353198978</v>
      </c>
      <c r="AG136" s="10">
        <v>167.79015186147058</v>
      </c>
      <c r="AH136" s="10">
        <v>180.02560798931208</v>
      </c>
      <c r="AI136" s="10">
        <v>193.35930319310026</v>
      </c>
      <c r="AJ136" s="10">
        <v>208.0522490000767</v>
      </c>
      <c r="AK136" s="10">
        <v>224.11306012326682</v>
      </c>
    </row>
    <row r="137" spans="1:37" x14ac:dyDescent="0.35">
      <c r="A137" s="11" t="s">
        <v>37</v>
      </c>
      <c r="B137" s="6" t="s">
        <v>28</v>
      </c>
      <c r="C137" s="9" t="s">
        <v>31</v>
      </c>
      <c r="D137" s="10">
        <v>4.951384381225334</v>
      </c>
      <c r="E137" s="10">
        <v>5.0573900553086553</v>
      </c>
      <c r="F137" s="10">
        <v>5.1685172428720492</v>
      </c>
      <c r="G137" s="10">
        <v>5.2899662588654657</v>
      </c>
      <c r="H137" s="10">
        <v>5.4111193626057066</v>
      </c>
      <c r="I137" s="10">
        <v>5.5426732460287607</v>
      </c>
      <c r="J137" s="10">
        <v>5.6529389476606884</v>
      </c>
      <c r="K137" s="10">
        <v>5.7679620634902218</v>
      </c>
      <c r="L137" s="10">
        <v>5.9007049897393689</v>
      </c>
      <c r="M137" s="10">
        <v>6.0559382157832351</v>
      </c>
      <c r="N137" s="10">
        <v>6.2238558958808898</v>
      </c>
      <c r="O137" s="10">
        <v>6.4002687650049026</v>
      </c>
      <c r="P137" s="10">
        <v>6.5746212534546586</v>
      </c>
      <c r="Q137" s="10">
        <v>6.7443649929639324</v>
      </c>
      <c r="R137" s="10">
        <v>6.9162106468177784</v>
      </c>
      <c r="S137" s="10">
        <v>7.0819892370081137</v>
      </c>
      <c r="T137" s="10">
        <v>8.4786226032154755</v>
      </c>
      <c r="U137" s="10">
        <v>9.1763662034132079</v>
      </c>
      <c r="V137" s="10">
        <v>9.2710514146583325</v>
      </c>
      <c r="W137" s="10">
        <v>10.146810032584792</v>
      </c>
      <c r="X137" s="10">
        <v>9.619961321352493</v>
      </c>
      <c r="Y137" s="10">
        <v>9.7700006727568258</v>
      </c>
      <c r="Z137" s="10">
        <v>11.385433393779136</v>
      </c>
      <c r="AA137" s="10">
        <v>11.783324662738282</v>
      </c>
      <c r="AB137" s="10">
        <v>12.00471954482043</v>
      </c>
      <c r="AC137" s="10">
        <v>12.224001723379232</v>
      </c>
      <c r="AD137" s="10">
        <v>12.856450076639234</v>
      </c>
      <c r="AE137" s="10">
        <v>13.529796113058365</v>
      </c>
      <c r="AF137" s="10">
        <v>14.223724278178024</v>
      </c>
      <c r="AG137" s="10">
        <v>14.933098685764962</v>
      </c>
      <c r="AH137" s="10">
        <v>15.673781313868053</v>
      </c>
      <c r="AI137" s="10">
        <v>16.459892772335529</v>
      </c>
      <c r="AJ137" s="10">
        <v>17.316035670673088</v>
      </c>
      <c r="AK137" s="10">
        <v>18.240410060078041</v>
      </c>
    </row>
    <row r="138" spans="1:37" x14ac:dyDescent="0.35">
      <c r="A138" s="11" t="s">
        <v>37</v>
      </c>
      <c r="B138" s="6" t="s">
        <v>28</v>
      </c>
      <c r="C138" s="9" t="s">
        <v>32</v>
      </c>
      <c r="D138" s="10">
        <v>9.1434992250940095</v>
      </c>
      <c r="E138" s="10">
        <v>9.2868620433578037</v>
      </c>
      <c r="F138" s="10">
        <v>9.440399172039319</v>
      </c>
      <c r="G138" s="10">
        <v>9.5746152863166269</v>
      </c>
      <c r="H138" s="10">
        <v>9.7055885072145394</v>
      </c>
      <c r="I138" s="10">
        <v>9.8547862207623478</v>
      </c>
      <c r="J138" s="10">
        <v>10.030584718938663</v>
      </c>
      <c r="K138" s="10">
        <v>10.242147678040787</v>
      </c>
      <c r="L138" s="10">
        <v>10.473572228308505</v>
      </c>
      <c r="M138" s="10">
        <v>10.703882122557134</v>
      </c>
      <c r="N138" s="10">
        <v>10.933104273266087</v>
      </c>
      <c r="O138" s="10">
        <v>11.167095528184184</v>
      </c>
      <c r="P138" s="10">
        <v>11.410812308395261</v>
      </c>
      <c r="Q138" s="10">
        <v>11.65397023776044</v>
      </c>
      <c r="R138" s="10">
        <v>11.883393952896057</v>
      </c>
      <c r="S138" s="10">
        <v>12.08231055243132</v>
      </c>
      <c r="T138" s="10">
        <v>14.649347096369691</v>
      </c>
      <c r="U138" s="10">
        <v>16.015248974560738</v>
      </c>
      <c r="V138" s="10">
        <v>16.308675120482029</v>
      </c>
      <c r="W138" s="10">
        <v>17.923664312414907</v>
      </c>
      <c r="X138" s="10">
        <v>16.915543408977996</v>
      </c>
      <c r="Y138" s="10">
        <v>17.740493590589125</v>
      </c>
      <c r="Z138" s="10">
        <v>20.90503352598617</v>
      </c>
      <c r="AA138" s="10">
        <v>21.937967160047254</v>
      </c>
      <c r="AB138" s="10">
        <v>22.638364024417097</v>
      </c>
      <c r="AC138" s="10">
        <v>23.26270460043084</v>
      </c>
      <c r="AD138" s="10">
        <v>24.64308430544742</v>
      </c>
      <c r="AE138" s="10">
        <v>26.105026138915409</v>
      </c>
      <c r="AF138" s="10">
        <v>27.666043096148496</v>
      </c>
      <c r="AG138" s="10">
        <v>29.307191269385992</v>
      </c>
      <c r="AH138" s="10">
        <v>30.99823231947423</v>
      </c>
      <c r="AI138" s="10">
        <v>32.737915330884164</v>
      </c>
      <c r="AJ138" s="10">
        <v>34.622484273040151</v>
      </c>
      <c r="AK138" s="10">
        <v>36.662561642212744</v>
      </c>
    </row>
    <row r="139" spans="1:37" x14ac:dyDescent="0.35">
      <c r="A139" s="11" t="s">
        <v>38</v>
      </c>
      <c r="B139" s="6" t="s">
        <v>5</v>
      </c>
      <c r="C139" s="7" t="s">
        <v>6</v>
      </c>
      <c r="D139" s="8">
        <v>13.150205825420478</v>
      </c>
      <c r="E139" s="8">
        <v>13.447843621135227</v>
      </c>
      <c r="F139" s="8">
        <v>13.783287030546198</v>
      </c>
      <c r="G139" s="8">
        <v>14.128171246674952</v>
      </c>
      <c r="H139" s="8">
        <v>14.353239599329115</v>
      </c>
      <c r="I139" s="8">
        <v>14.553901218139934</v>
      </c>
      <c r="J139" s="8">
        <v>14.755463243798737</v>
      </c>
      <c r="K139" s="8">
        <v>14.979267327824012</v>
      </c>
      <c r="L139" s="8">
        <v>15.17177645696399</v>
      </c>
      <c r="M139" s="8">
        <v>15.509815209485907</v>
      </c>
      <c r="N139" s="8">
        <v>15.850135905441881</v>
      </c>
      <c r="O139" s="8">
        <v>16.227477685983345</v>
      </c>
      <c r="P139" s="8">
        <v>16.601071214718466</v>
      </c>
      <c r="Q139" s="8">
        <v>16.978588404248192</v>
      </c>
      <c r="R139" s="8">
        <v>17.437055214969725</v>
      </c>
      <c r="S139" s="8">
        <v>18.186926624810006</v>
      </c>
      <c r="T139" s="8">
        <v>22.397184229114618</v>
      </c>
      <c r="U139" s="8">
        <v>24.512542368361625</v>
      </c>
      <c r="V139" s="8">
        <v>24.504671157410041</v>
      </c>
      <c r="W139" s="8">
        <v>25.97759764854705</v>
      </c>
      <c r="X139" s="8">
        <v>25.735972770473502</v>
      </c>
      <c r="Y139" s="8">
        <v>37.609140346319428</v>
      </c>
      <c r="Z139" s="8">
        <v>43.530010363188111</v>
      </c>
      <c r="AA139" s="8">
        <v>45.343904568416988</v>
      </c>
      <c r="AB139" s="8">
        <v>46.742914457145027</v>
      </c>
      <c r="AC139" s="8">
        <v>47.892088183491673</v>
      </c>
      <c r="AD139" s="8">
        <v>50.22262380790108</v>
      </c>
      <c r="AE139" s="8">
        <v>52.727889636833993</v>
      </c>
      <c r="AF139" s="8">
        <v>55.622839710464653</v>
      </c>
      <c r="AG139" s="8">
        <v>58.66335752679813</v>
      </c>
      <c r="AH139" s="8">
        <v>61.974950109863364</v>
      </c>
      <c r="AI139" s="8">
        <v>65.70477318474569</v>
      </c>
      <c r="AJ139" s="8">
        <v>69.86052419090737</v>
      </c>
      <c r="AK139" s="8">
        <v>74.293910219598303</v>
      </c>
    </row>
    <row r="140" spans="1:37" x14ac:dyDescent="0.35">
      <c r="A140" s="11" t="s">
        <v>38</v>
      </c>
      <c r="B140" s="6" t="s">
        <v>5</v>
      </c>
      <c r="C140" s="9" t="s">
        <v>7</v>
      </c>
      <c r="D140" s="10">
        <v>28.058885397098237</v>
      </c>
      <c r="E140" s="10">
        <v>28.377319747057264</v>
      </c>
      <c r="F140" s="10">
        <v>28.732652738409492</v>
      </c>
      <c r="G140" s="10">
        <v>29.118887499288881</v>
      </c>
      <c r="H140" s="10">
        <v>29.526735721031656</v>
      </c>
      <c r="I140" s="10">
        <v>29.994580285815648</v>
      </c>
      <c r="J140" s="10">
        <v>30.436655287889131</v>
      </c>
      <c r="K140" s="10">
        <v>30.933948895791119</v>
      </c>
      <c r="L140" s="10">
        <v>31.515788119792283</v>
      </c>
      <c r="M140" s="10">
        <v>32.155073256390565</v>
      </c>
      <c r="N140" s="10">
        <v>32.82943889680196</v>
      </c>
      <c r="O140" s="10">
        <v>33.500279430086572</v>
      </c>
      <c r="P140" s="10">
        <v>34.146318229779553</v>
      </c>
      <c r="Q140" s="10">
        <v>34.758830904377959</v>
      </c>
      <c r="R140" s="10">
        <v>35.316278059892284</v>
      </c>
      <c r="S140" s="10">
        <v>35.791783240676196</v>
      </c>
      <c r="T140" s="10">
        <v>41.994007536301744</v>
      </c>
      <c r="U140" s="10">
        <v>44.544218162081663</v>
      </c>
      <c r="V140" s="10">
        <v>44.156255128416333</v>
      </c>
      <c r="W140" s="10">
        <v>47.431764279011986</v>
      </c>
      <c r="X140" s="10">
        <v>45.831144937278737</v>
      </c>
      <c r="Y140" s="10">
        <v>48.288477636039858</v>
      </c>
      <c r="Z140" s="10">
        <v>55.427170761833572</v>
      </c>
      <c r="AA140" s="10">
        <v>56.537807801238081</v>
      </c>
      <c r="AB140" s="10">
        <v>56.724115785053201</v>
      </c>
      <c r="AC140" s="10">
        <v>56.810929068805642</v>
      </c>
      <c r="AD140" s="10">
        <v>58.760678569263071</v>
      </c>
      <c r="AE140" s="10">
        <v>60.747824296258074</v>
      </c>
      <c r="AF140" s="10">
        <v>62.711713439997119</v>
      </c>
      <c r="AG140" s="10">
        <v>64.657149924985177</v>
      </c>
      <c r="AH140" s="10">
        <v>66.543114548847669</v>
      </c>
      <c r="AI140" s="10">
        <v>68.333337397758726</v>
      </c>
      <c r="AJ140" s="10">
        <v>70.277334997608648</v>
      </c>
      <c r="AK140" s="10">
        <v>72.416843566327557</v>
      </c>
    </row>
    <row r="141" spans="1:37" x14ac:dyDescent="0.35">
      <c r="A141" s="11" t="s">
        <v>38</v>
      </c>
      <c r="B141" s="6" t="s">
        <v>5</v>
      </c>
      <c r="C141" s="9" t="s">
        <v>8</v>
      </c>
      <c r="D141" s="10">
        <v>43.985902387381969</v>
      </c>
      <c r="E141" s="10">
        <v>45.024352260852368</v>
      </c>
      <c r="F141" s="10">
        <v>46.088983118982995</v>
      </c>
      <c r="G141" s="10">
        <v>47.19405133034509</v>
      </c>
      <c r="H141" s="10">
        <v>48.30160302701259</v>
      </c>
      <c r="I141" s="10">
        <v>49.52362594784492</v>
      </c>
      <c r="J141" s="10">
        <v>50.620238710831771</v>
      </c>
      <c r="K141" s="10">
        <v>51.813385104066597</v>
      </c>
      <c r="L141" s="10">
        <v>53.208857979679777</v>
      </c>
      <c r="M141" s="10">
        <v>54.77193472271864</v>
      </c>
      <c r="N141" s="10">
        <v>56.423276909058458</v>
      </c>
      <c r="O141" s="10">
        <v>58.156763164566932</v>
      </c>
      <c r="P141" s="10">
        <v>59.909064699267496</v>
      </c>
      <c r="Q141" s="10">
        <v>61.628396932796448</v>
      </c>
      <c r="R141" s="10">
        <v>63.361648939900114</v>
      </c>
      <c r="S141" s="10">
        <v>65.114420542337399</v>
      </c>
      <c r="T141" s="10">
        <v>77.082829538765338</v>
      </c>
      <c r="U141" s="10">
        <v>82.492919469601347</v>
      </c>
      <c r="V141" s="10">
        <v>82.42907195203648</v>
      </c>
      <c r="W141" s="10">
        <v>89.232350569163387</v>
      </c>
      <c r="X141" s="10">
        <v>85.609163961091312</v>
      </c>
      <c r="Y141" s="10">
        <v>88.000173712467486</v>
      </c>
      <c r="Z141" s="10">
        <v>101.41964232820899</v>
      </c>
      <c r="AA141" s="10">
        <v>103.8048868670964</v>
      </c>
      <c r="AB141" s="10">
        <v>104.58026764067911</v>
      </c>
      <c r="AC141" s="10">
        <v>105.31157010951293</v>
      </c>
      <c r="AD141" s="10">
        <v>109.55478633157894</v>
      </c>
      <c r="AE141" s="10">
        <v>114.03385364737161</v>
      </c>
      <c r="AF141" s="10">
        <v>118.56821447745818</v>
      </c>
      <c r="AG141" s="10">
        <v>123.11681434509313</v>
      </c>
      <c r="AH141" s="10">
        <v>127.77567003185652</v>
      </c>
      <c r="AI141" s="10">
        <v>132.63222217302484</v>
      </c>
      <c r="AJ141" s="10">
        <v>137.91270680173992</v>
      </c>
      <c r="AK141" s="10">
        <v>143.604856606076</v>
      </c>
    </row>
    <row r="142" spans="1:37" x14ac:dyDescent="0.35">
      <c r="A142" s="11" t="s">
        <v>38</v>
      </c>
      <c r="B142" s="6" t="s">
        <v>5</v>
      </c>
      <c r="C142" s="9" t="s">
        <v>9</v>
      </c>
      <c r="D142" s="10">
        <v>101.5245964392852</v>
      </c>
      <c r="E142" s="10">
        <v>104.47218053936213</v>
      </c>
      <c r="F142" s="10">
        <v>107.49838501311453</v>
      </c>
      <c r="G142" s="10">
        <v>110.57336116674132</v>
      </c>
      <c r="H142" s="10">
        <v>113.87260541206126</v>
      </c>
      <c r="I142" s="10">
        <v>117.45550544008071</v>
      </c>
      <c r="J142" s="10">
        <v>121.27240555784992</v>
      </c>
      <c r="K142" s="10">
        <v>125.42264711273219</v>
      </c>
      <c r="L142" s="10">
        <v>129.92480821537856</v>
      </c>
      <c r="M142" s="10">
        <v>134.51484280929463</v>
      </c>
      <c r="N142" s="10">
        <v>139.26254052845098</v>
      </c>
      <c r="O142" s="10">
        <v>144.18154126001497</v>
      </c>
      <c r="P142" s="10">
        <v>149.23068019600967</v>
      </c>
      <c r="Q142" s="10">
        <v>154.33214076057956</v>
      </c>
      <c r="R142" s="10">
        <v>159.43358662304615</v>
      </c>
      <c r="S142" s="10">
        <v>164.43863854456652</v>
      </c>
      <c r="T142" s="10">
        <v>196.05849062281158</v>
      </c>
      <c r="U142" s="10">
        <v>211.29107456529579</v>
      </c>
      <c r="V142" s="10">
        <v>212.64152365021374</v>
      </c>
      <c r="W142" s="10">
        <v>231.76986834956477</v>
      </c>
      <c r="X142" s="10">
        <v>220.30093988081376</v>
      </c>
      <c r="Y142" s="10">
        <v>216.95182171525676</v>
      </c>
      <c r="Z142" s="10">
        <v>252.97053743188107</v>
      </c>
      <c r="AA142" s="10">
        <v>261.94766127123643</v>
      </c>
      <c r="AB142" s="10">
        <v>266.50024532256157</v>
      </c>
      <c r="AC142" s="10">
        <v>270.29258619016161</v>
      </c>
      <c r="AD142" s="10">
        <v>283.03340963492502</v>
      </c>
      <c r="AE142" s="10">
        <v>296.38841184623124</v>
      </c>
      <c r="AF142" s="10">
        <v>310.1033884869459</v>
      </c>
      <c r="AG142" s="10">
        <v>324.2025448437775</v>
      </c>
      <c r="AH142" s="10">
        <v>338.58748858613393</v>
      </c>
      <c r="AI142" s="10">
        <v>353.25352158726616</v>
      </c>
      <c r="AJ142" s="10">
        <v>369.07962092374856</v>
      </c>
      <c r="AK142" s="10">
        <v>386.17486861017886</v>
      </c>
    </row>
    <row r="143" spans="1:37" x14ac:dyDescent="0.35">
      <c r="A143" s="11" t="s">
        <v>38</v>
      </c>
      <c r="B143" s="6" t="s">
        <v>10</v>
      </c>
      <c r="C143" s="7" t="s">
        <v>11</v>
      </c>
      <c r="D143" s="8">
        <v>160.91632650164115</v>
      </c>
      <c r="E143" s="8">
        <v>165.142098046689</v>
      </c>
      <c r="F143" s="8">
        <v>169.52693321563129</v>
      </c>
      <c r="G143" s="8">
        <v>174.07411291275139</v>
      </c>
      <c r="H143" s="8">
        <v>178.7461061809974</v>
      </c>
      <c r="I143" s="8">
        <v>183.8071633526103</v>
      </c>
      <c r="J143" s="8">
        <v>188.90978252990561</v>
      </c>
      <c r="K143" s="8">
        <v>194.44786679464789</v>
      </c>
      <c r="L143" s="8">
        <v>200.54872311127374</v>
      </c>
      <c r="M143" s="8">
        <v>207.10475747298548</v>
      </c>
      <c r="N143" s="8">
        <v>213.92943031752941</v>
      </c>
      <c r="O143" s="8">
        <v>221.02162278807748</v>
      </c>
      <c r="P143" s="8">
        <v>228.21981612308457</v>
      </c>
      <c r="Q143" s="8">
        <v>235.41302668903273</v>
      </c>
      <c r="R143" s="8">
        <v>242.68096808167357</v>
      </c>
      <c r="S143" s="8">
        <v>250.11755615645623</v>
      </c>
      <c r="T143" s="8">
        <v>297.04123650015401</v>
      </c>
      <c r="U143" s="8">
        <v>318.58561517835358</v>
      </c>
      <c r="V143" s="8">
        <v>318.66221972357664</v>
      </c>
      <c r="W143" s="8">
        <v>344.83652769355183</v>
      </c>
      <c r="X143" s="8">
        <v>330.75976077247168</v>
      </c>
      <c r="Y143" s="8">
        <v>343.00564966957893</v>
      </c>
      <c r="Z143" s="8">
        <v>396.95885390694224</v>
      </c>
      <c r="AA143" s="8">
        <v>408.49826245231958</v>
      </c>
      <c r="AB143" s="8">
        <v>413.57988676672085</v>
      </c>
      <c r="AC143" s="8">
        <v>417.69975928772811</v>
      </c>
      <c r="AD143" s="8">
        <v>435.25367858544126</v>
      </c>
      <c r="AE143" s="8">
        <v>453.63293272158427</v>
      </c>
      <c r="AF143" s="8">
        <v>472.5463610166114</v>
      </c>
      <c r="AG143" s="8">
        <v>491.77329170795247</v>
      </c>
      <c r="AH143" s="8">
        <v>511.46297070629413</v>
      </c>
      <c r="AI143" s="8">
        <v>531.81077293484964</v>
      </c>
      <c r="AJ143" s="8">
        <v>553.92533456781109</v>
      </c>
      <c r="AK143" s="8">
        <v>577.75972812418161</v>
      </c>
    </row>
    <row r="144" spans="1:37" x14ac:dyDescent="0.35">
      <c r="A144" s="11" t="s">
        <v>38</v>
      </c>
      <c r="B144" s="6" t="s">
        <v>10</v>
      </c>
      <c r="C144" s="9" t="s">
        <v>12</v>
      </c>
      <c r="D144" s="10">
        <v>25.803263547544752</v>
      </c>
      <c r="E144" s="10">
        <v>26.179598121717994</v>
      </c>
      <c r="F144" s="10">
        <v>26.576374685421939</v>
      </c>
      <c r="G144" s="10">
        <v>26.940358330298857</v>
      </c>
      <c r="H144" s="10">
        <v>27.308077578437178</v>
      </c>
      <c r="I144" s="10">
        <v>27.720449539270909</v>
      </c>
      <c r="J144" s="10">
        <v>28.174980270463937</v>
      </c>
      <c r="K144" s="10">
        <v>28.701381645766027</v>
      </c>
      <c r="L144" s="10">
        <v>29.272507660540874</v>
      </c>
      <c r="M144" s="10">
        <v>29.846908524904247</v>
      </c>
      <c r="N144" s="10">
        <v>30.435961922223889</v>
      </c>
      <c r="O144" s="10">
        <v>31.044438752574358</v>
      </c>
      <c r="P144" s="10">
        <v>31.667318216690621</v>
      </c>
      <c r="Q144" s="10">
        <v>32.284930312969429</v>
      </c>
      <c r="R144" s="10">
        <v>32.867600756134657</v>
      </c>
      <c r="S144" s="10">
        <v>33.414212795933878</v>
      </c>
      <c r="T144" s="10">
        <v>40.491275426839266</v>
      </c>
      <c r="U144" s="10">
        <v>44.25513938698689</v>
      </c>
      <c r="V144" s="10">
        <v>45.069302164499938</v>
      </c>
      <c r="W144" s="10">
        <v>49.575053152735343</v>
      </c>
      <c r="X144" s="10">
        <v>46.717460777185529</v>
      </c>
      <c r="Y144" s="10">
        <v>47.843963740504556</v>
      </c>
      <c r="Z144" s="10">
        <v>56.388506978169524</v>
      </c>
      <c r="AA144" s="10">
        <v>59.135998055668381</v>
      </c>
      <c r="AB144" s="10">
        <v>60.967656438718052</v>
      </c>
      <c r="AC144" s="10">
        <v>62.607414264243801</v>
      </c>
      <c r="AD144" s="10">
        <v>66.317819758226875</v>
      </c>
      <c r="AE144" s="10">
        <v>70.265046705110578</v>
      </c>
      <c r="AF144" s="10">
        <v>74.459795098254489</v>
      </c>
      <c r="AG144" s="10">
        <v>78.866574932701454</v>
      </c>
      <c r="AH144" s="10">
        <v>83.418252570407361</v>
      </c>
      <c r="AI144" s="10">
        <v>88.113081407945813</v>
      </c>
      <c r="AJ144" s="10">
        <v>93.204852346193334</v>
      </c>
      <c r="AK144" s="10">
        <v>98.730750877999142</v>
      </c>
    </row>
    <row r="145" spans="1:37" x14ac:dyDescent="0.35">
      <c r="A145" s="11" t="s">
        <v>38</v>
      </c>
      <c r="B145" s="6" t="s">
        <v>13</v>
      </c>
      <c r="C145" s="9" t="s">
        <v>14</v>
      </c>
      <c r="D145" s="10">
        <v>69.331345360487063</v>
      </c>
      <c r="E145" s="10">
        <v>71.5629375155454</v>
      </c>
      <c r="F145" s="10">
        <v>73.927531827770721</v>
      </c>
      <c r="G145" s="10">
        <v>76.274478685960673</v>
      </c>
      <c r="H145" s="10">
        <v>78.632115947677875</v>
      </c>
      <c r="I145" s="10">
        <v>81.190780910311901</v>
      </c>
      <c r="J145" s="10">
        <v>83.876683421883826</v>
      </c>
      <c r="K145" s="10">
        <v>86.874513487307325</v>
      </c>
      <c r="L145" s="10">
        <v>90.169538435681517</v>
      </c>
      <c r="M145" s="10">
        <v>93.647673180844578</v>
      </c>
      <c r="N145" s="10">
        <v>97.226578697532915</v>
      </c>
      <c r="O145" s="10">
        <v>100.94646033372678</v>
      </c>
      <c r="P145" s="10">
        <v>104.80820527139878</v>
      </c>
      <c r="Q145" s="10">
        <v>108.73537679555447</v>
      </c>
      <c r="R145" s="10">
        <v>112.70250706994261</v>
      </c>
      <c r="S145" s="10">
        <v>116.74830375195455</v>
      </c>
      <c r="T145" s="10">
        <v>139.06279180340437</v>
      </c>
      <c r="U145" s="10">
        <v>149.50998651151076</v>
      </c>
      <c r="V145" s="10">
        <v>149.80917943388954</v>
      </c>
      <c r="W145" s="10">
        <v>162.14853383282784</v>
      </c>
      <c r="X145" s="10">
        <v>155.64792070663191</v>
      </c>
      <c r="Y145" s="10">
        <v>164.28144073899145</v>
      </c>
      <c r="Z145" s="10">
        <v>190.26487532578122</v>
      </c>
      <c r="AA145" s="10">
        <v>196.14435414737156</v>
      </c>
      <c r="AB145" s="10">
        <v>198.95957524091028</v>
      </c>
      <c r="AC145" s="10">
        <v>201.18393110396875</v>
      </c>
      <c r="AD145" s="10">
        <v>209.7612733953508</v>
      </c>
      <c r="AE145" s="10">
        <v>218.71435809361108</v>
      </c>
      <c r="AF145" s="10">
        <v>228.06589503681153</v>
      </c>
      <c r="AG145" s="10">
        <v>237.65036297105971</v>
      </c>
      <c r="AH145" s="10">
        <v>247.39023496820732</v>
      </c>
      <c r="AI145" s="10">
        <v>257.36126712241878</v>
      </c>
      <c r="AJ145" s="10">
        <v>268.13210166972203</v>
      </c>
      <c r="AK145" s="10">
        <v>279.68529517976742</v>
      </c>
    </row>
    <row r="146" spans="1:37" x14ac:dyDescent="0.35">
      <c r="A146" s="11" t="s">
        <v>38</v>
      </c>
      <c r="B146" s="6" t="s">
        <v>13</v>
      </c>
      <c r="C146" s="9" t="s">
        <v>15</v>
      </c>
      <c r="D146" s="10">
        <v>32.644782593881864</v>
      </c>
      <c r="E146" s="10">
        <v>33.445561168753976</v>
      </c>
      <c r="F146" s="10">
        <v>34.294593464312015</v>
      </c>
      <c r="G146" s="10">
        <v>35.218910162005557</v>
      </c>
      <c r="H146" s="10">
        <v>36.192423179614394</v>
      </c>
      <c r="I146" s="10">
        <v>37.246480534390813</v>
      </c>
      <c r="J146" s="10">
        <v>38.318011893419751</v>
      </c>
      <c r="K146" s="10">
        <v>39.472653208005958</v>
      </c>
      <c r="L146" s="10">
        <v>40.749846949936511</v>
      </c>
      <c r="M146" s="10">
        <v>42.128188315101525</v>
      </c>
      <c r="N146" s="10">
        <v>43.559532869842116</v>
      </c>
      <c r="O146" s="10">
        <v>45.002089545308685</v>
      </c>
      <c r="P146" s="10">
        <v>46.412187087944773</v>
      </c>
      <c r="Q146" s="10">
        <v>47.802294656306763</v>
      </c>
      <c r="R146" s="10">
        <v>49.187861553959877</v>
      </c>
      <c r="S146" s="10">
        <v>50.555959698775666</v>
      </c>
      <c r="T146" s="10">
        <v>60.29063879199019</v>
      </c>
      <c r="U146" s="10">
        <v>65.019007415302909</v>
      </c>
      <c r="V146" s="10">
        <v>65.476668762928014</v>
      </c>
      <c r="W146" s="10">
        <v>71.433983256591176</v>
      </c>
      <c r="X146" s="10">
        <v>67.865497776139364</v>
      </c>
      <c r="Y146" s="10">
        <v>69.872426314725942</v>
      </c>
      <c r="Z146" s="10">
        <v>81.629009638839094</v>
      </c>
      <c r="AA146" s="10">
        <v>84.775219128842238</v>
      </c>
      <c r="AB146" s="10">
        <v>86.631827075598039</v>
      </c>
      <c r="AC146" s="10">
        <v>88.325387090770974</v>
      </c>
      <c r="AD146" s="10">
        <v>92.898378729468391</v>
      </c>
      <c r="AE146" s="10">
        <v>97.622474036700851</v>
      </c>
      <c r="AF146" s="10">
        <v>102.41063849053501</v>
      </c>
      <c r="AG146" s="10">
        <v>107.29168161995757</v>
      </c>
      <c r="AH146" s="10">
        <v>112.29610972220867</v>
      </c>
      <c r="AI146" s="10">
        <v>117.3865223217107</v>
      </c>
      <c r="AJ146" s="10">
        <v>122.91137760842061</v>
      </c>
      <c r="AK146" s="10">
        <v>128.93130529796844</v>
      </c>
    </row>
    <row r="147" spans="1:37" x14ac:dyDescent="0.35">
      <c r="A147" s="11" t="s">
        <v>38</v>
      </c>
      <c r="B147" s="6" t="s">
        <v>13</v>
      </c>
      <c r="C147" s="9" t="s">
        <v>16</v>
      </c>
      <c r="D147" s="10">
        <v>30.49564076517829</v>
      </c>
      <c r="E147" s="10">
        <v>31.194150790161249</v>
      </c>
      <c r="F147" s="10">
        <v>31.885453488608832</v>
      </c>
      <c r="G147" s="10">
        <v>32.572025375999196</v>
      </c>
      <c r="H147" s="10">
        <v>33.301493919799654</v>
      </c>
      <c r="I147" s="10">
        <v>34.093834232638955</v>
      </c>
      <c r="J147" s="10">
        <v>34.942046686849181</v>
      </c>
      <c r="K147" s="10">
        <v>35.858908855981753</v>
      </c>
      <c r="L147" s="10">
        <v>36.826018647664554</v>
      </c>
      <c r="M147" s="10">
        <v>37.81698700412057</v>
      </c>
      <c r="N147" s="10">
        <v>38.857882220988444</v>
      </c>
      <c r="O147" s="10">
        <v>39.962537052899627</v>
      </c>
      <c r="P147" s="10">
        <v>41.10112848378202</v>
      </c>
      <c r="Q147" s="10">
        <v>42.238433595458581</v>
      </c>
      <c r="R147" s="10">
        <v>43.360430802097127</v>
      </c>
      <c r="S147" s="10">
        <v>44.475957651468931</v>
      </c>
      <c r="T147" s="10">
        <v>52.764083521714952</v>
      </c>
      <c r="U147" s="10">
        <v>56.415313285782638</v>
      </c>
      <c r="V147" s="10">
        <v>56.18379280129156</v>
      </c>
      <c r="W147" s="10">
        <v>60.490376053876723</v>
      </c>
      <c r="X147" s="10">
        <v>58.279610972828799</v>
      </c>
      <c r="Y147" s="10">
        <v>60.207804262356802</v>
      </c>
      <c r="Z147" s="10">
        <v>69.485080929731126</v>
      </c>
      <c r="AA147" s="10">
        <v>71.285422329610483</v>
      </c>
      <c r="AB147" s="10">
        <v>71.855125297659583</v>
      </c>
      <c r="AC147" s="10">
        <v>72.156328239507985</v>
      </c>
      <c r="AD147" s="10">
        <v>74.786266245964669</v>
      </c>
      <c r="AE147" s="10">
        <v>77.581146229973569</v>
      </c>
      <c r="AF147" s="10">
        <v>80.489422829107497</v>
      </c>
      <c r="AG147" s="10">
        <v>83.444108215565223</v>
      </c>
      <c r="AH147" s="10">
        <v>86.412842018621717</v>
      </c>
      <c r="AI147" s="10">
        <v>89.409949960058654</v>
      </c>
      <c r="AJ147" s="10">
        <v>92.672834534916589</v>
      </c>
      <c r="AK147" s="10">
        <v>96.191942469539583</v>
      </c>
    </row>
    <row r="148" spans="1:37" x14ac:dyDescent="0.35">
      <c r="A148" s="11" t="s">
        <v>38</v>
      </c>
      <c r="B148" s="6" t="s">
        <v>13</v>
      </c>
      <c r="C148" s="9" t="s">
        <v>17</v>
      </c>
      <c r="D148" s="10">
        <v>31.787874847805092</v>
      </c>
      <c r="E148" s="10">
        <v>32.368485738650378</v>
      </c>
      <c r="F148" s="10">
        <v>32.935017900632616</v>
      </c>
      <c r="G148" s="10">
        <v>33.542280736386481</v>
      </c>
      <c r="H148" s="10">
        <v>34.171551197316241</v>
      </c>
      <c r="I148" s="10">
        <v>34.856384733616231</v>
      </c>
      <c r="J148" s="10">
        <v>35.484034885837282</v>
      </c>
      <c r="K148" s="10">
        <v>36.137692458409688</v>
      </c>
      <c r="L148" s="10">
        <v>36.869985902242874</v>
      </c>
      <c r="M148" s="10">
        <v>37.689971011674501</v>
      </c>
      <c r="N148" s="10">
        <v>38.563336881747674</v>
      </c>
      <c r="O148" s="10">
        <v>39.493908705304648</v>
      </c>
      <c r="P148" s="10">
        <v>40.420946649246282</v>
      </c>
      <c r="Q148" s="10">
        <v>41.317585200321105</v>
      </c>
      <c r="R148" s="10">
        <v>42.231675664631368</v>
      </c>
      <c r="S148" s="10">
        <v>43.201440502464081</v>
      </c>
      <c r="T148" s="10">
        <v>50.767007472061586</v>
      </c>
      <c r="U148" s="10">
        <v>53.865740786903004</v>
      </c>
      <c r="V148" s="10">
        <v>53.2885938404348</v>
      </c>
      <c r="W148" s="10">
        <v>57.07927657664446</v>
      </c>
      <c r="X148" s="10">
        <v>55.332404298180066</v>
      </c>
      <c r="Y148" s="10">
        <v>56.790750320975803</v>
      </c>
      <c r="Z148" s="10">
        <v>64.961072714206992</v>
      </c>
      <c r="AA148" s="10">
        <v>65.99074084042212</v>
      </c>
      <c r="AB148" s="10">
        <v>65.942408466625693</v>
      </c>
      <c r="AC148" s="10">
        <v>65.783474239638096</v>
      </c>
      <c r="AD148" s="10">
        <v>67.754270068794838</v>
      </c>
      <c r="AE148" s="10">
        <v>69.849772062783515</v>
      </c>
      <c r="AF148" s="10">
        <v>71.964552172059285</v>
      </c>
      <c r="AG148" s="10">
        <v>74.051286439446656</v>
      </c>
      <c r="AH148" s="10">
        <v>76.196847350236197</v>
      </c>
      <c r="AI148" s="10">
        <v>78.472099155101233</v>
      </c>
      <c r="AJ148" s="10">
        <v>80.971695349336784</v>
      </c>
      <c r="AK148" s="10">
        <v>83.649674835466953</v>
      </c>
    </row>
    <row r="149" spans="1:37" x14ac:dyDescent="0.35">
      <c r="A149" s="11" t="s">
        <v>38</v>
      </c>
      <c r="B149" s="6" t="s">
        <v>13</v>
      </c>
      <c r="C149" s="9" t="s">
        <v>18</v>
      </c>
      <c r="D149" s="10">
        <v>22.459946481833576</v>
      </c>
      <c r="E149" s="10">
        <v>22.750560955295981</v>
      </c>
      <c r="F149" s="10">
        <v>23.060711219729029</v>
      </c>
      <c r="G149" s="10">
        <v>23.406776282698331</v>
      </c>
      <c r="H149" s="10">
        <v>23.756599515026458</v>
      </c>
      <c r="I149" s="10">
        <v>24.140132480923327</v>
      </c>
      <c r="J149" s="10">
        <v>24.46398591237952</v>
      </c>
      <c r="K149" s="10">
        <v>24.805480430709192</v>
      </c>
      <c r="L149" s="10">
        <v>25.205840836289159</v>
      </c>
      <c r="M149" s="10">
        <v>25.668846486148563</v>
      </c>
      <c r="N149" s="10">
        <v>26.158061569642182</v>
      </c>
      <c r="O149" s="10">
        <v>26.661065903412101</v>
      </c>
      <c r="P149" s="10">
        <v>27.14466684740335</v>
      </c>
      <c r="Q149" s="10">
        <v>27.604266754361223</v>
      </c>
      <c r="R149" s="10">
        <v>28.066093747177245</v>
      </c>
      <c r="S149" s="10">
        <v>28.550107347726868</v>
      </c>
      <c r="T149" s="10">
        <v>34.647990337822158</v>
      </c>
      <c r="U149" s="10">
        <v>38.030706565841108</v>
      </c>
      <c r="V149" s="10">
        <v>38.973287049532701</v>
      </c>
      <c r="W149" s="10">
        <v>43.259411126347018</v>
      </c>
      <c r="X149" s="10">
        <v>40.351787795877165</v>
      </c>
      <c r="Y149" s="10">
        <v>39.697191773033559</v>
      </c>
      <c r="Z149" s="10">
        <v>47.007322276553317</v>
      </c>
      <c r="AA149" s="10">
        <v>49.438524061741575</v>
      </c>
      <c r="AB149" s="10">
        <v>51.158607124645322</v>
      </c>
      <c r="AC149" s="10">
        <v>52.858052878086134</v>
      </c>
      <c r="AD149" s="10">
        <v>56.371309904089472</v>
      </c>
      <c r="AE149" s="10">
        <v>60.130229003625864</v>
      </c>
      <c r="AF149" s="10">
        <v>64.075647586352602</v>
      </c>
      <c r="AG149" s="10">
        <v>68.202427394624749</v>
      </c>
      <c r="AH149" s="10">
        <v>72.585189217427626</v>
      </c>
      <c r="AI149" s="10">
        <v>77.294015783506069</v>
      </c>
      <c r="AJ149" s="10">
        <v>82.442177751608398</v>
      </c>
      <c r="AK149" s="10">
        <v>88.032261219438297</v>
      </c>
    </row>
    <row r="150" spans="1:37" x14ac:dyDescent="0.35">
      <c r="A150" s="11" t="s">
        <v>38</v>
      </c>
      <c r="B150" s="6" t="s">
        <v>19</v>
      </c>
      <c r="C150" s="7" t="s">
        <v>20</v>
      </c>
      <c r="D150" s="8">
        <v>67.69056732417144</v>
      </c>
      <c r="E150" s="8">
        <v>69.716835448237831</v>
      </c>
      <c r="F150" s="8">
        <v>71.881284054862078</v>
      </c>
      <c r="G150" s="8">
        <v>73.988896519191144</v>
      </c>
      <c r="H150" s="8">
        <v>76.02952597014729</v>
      </c>
      <c r="I150" s="8">
        <v>78.258029380535291</v>
      </c>
      <c r="J150" s="8">
        <v>80.688129066928681</v>
      </c>
      <c r="K150" s="8">
        <v>83.496337853492506</v>
      </c>
      <c r="L150" s="8">
        <v>86.708699021671464</v>
      </c>
      <c r="M150" s="8">
        <v>90.112932772761823</v>
      </c>
      <c r="N150" s="8">
        <v>93.471393973643686</v>
      </c>
      <c r="O150" s="8">
        <v>96.8778347933102</v>
      </c>
      <c r="P150" s="8">
        <v>100.37074430474534</v>
      </c>
      <c r="Q150" s="8">
        <v>103.90542056789818</v>
      </c>
      <c r="R150" s="8">
        <v>107.56836593236919</v>
      </c>
      <c r="S150" s="8">
        <v>111.43239522193254</v>
      </c>
      <c r="T150" s="8">
        <v>133.38560716223807</v>
      </c>
      <c r="U150" s="8">
        <v>144.31277690215842</v>
      </c>
      <c r="V150" s="8">
        <v>145.50750478375565</v>
      </c>
      <c r="W150" s="8">
        <v>158.44661116880278</v>
      </c>
      <c r="X150" s="8">
        <v>151.20909484105442</v>
      </c>
      <c r="Y150" s="8">
        <v>159.8326734813144</v>
      </c>
      <c r="Z150" s="8">
        <v>186.2246714181679</v>
      </c>
      <c r="AA150" s="8">
        <v>193.32708433613405</v>
      </c>
      <c r="AB150" s="8">
        <v>197.73040402931235</v>
      </c>
      <c r="AC150" s="8">
        <v>201.64266711364451</v>
      </c>
      <c r="AD150" s="8">
        <v>211.76455781621667</v>
      </c>
      <c r="AE150" s="8">
        <v>222.2478416784742</v>
      </c>
      <c r="AF150" s="8">
        <v>233.18602662871089</v>
      </c>
      <c r="AG150" s="8">
        <v>244.48650474953925</v>
      </c>
      <c r="AH150" s="8">
        <v>256.30547336707849</v>
      </c>
      <c r="AI150" s="8">
        <v>268.79910172571681</v>
      </c>
      <c r="AJ150" s="8">
        <v>282.35391221465488</v>
      </c>
      <c r="AK150" s="8">
        <v>296.93038035068633</v>
      </c>
    </row>
    <row r="151" spans="1:37" x14ac:dyDescent="0.35">
      <c r="A151" s="11" t="s">
        <v>38</v>
      </c>
      <c r="B151" s="6" t="s">
        <v>19</v>
      </c>
      <c r="C151" s="9" t="s">
        <v>21</v>
      </c>
      <c r="D151" s="10">
        <v>56.873483630366167</v>
      </c>
      <c r="E151" s="10">
        <v>58.33794138337673</v>
      </c>
      <c r="F151" s="10">
        <v>59.757339038997785</v>
      </c>
      <c r="G151" s="10">
        <v>61.242235730242243</v>
      </c>
      <c r="H151" s="10">
        <v>62.867029822968547</v>
      </c>
      <c r="I151" s="10">
        <v>64.611231070539716</v>
      </c>
      <c r="J151" s="10">
        <v>66.423512954998003</v>
      </c>
      <c r="K151" s="10">
        <v>68.307752123834689</v>
      </c>
      <c r="L151" s="10">
        <v>70.268756258845073</v>
      </c>
      <c r="M151" s="10">
        <v>72.30728533560513</v>
      </c>
      <c r="N151" s="10">
        <v>74.488619785082975</v>
      </c>
      <c r="O151" s="10">
        <v>76.826891401705922</v>
      </c>
      <c r="P151" s="10">
        <v>79.222577098737673</v>
      </c>
      <c r="Q151" s="10">
        <v>81.612868221839051</v>
      </c>
      <c r="R151" s="10">
        <v>84.008182712652555</v>
      </c>
      <c r="S151" s="10">
        <v>86.438397983507883</v>
      </c>
      <c r="T151" s="10">
        <v>102.76717286919299</v>
      </c>
      <c r="U151" s="10">
        <v>110.13561192789112</v>
      </c>
      <c r="V151" s="10">
        <v>109.97741591143796</v>
      </c>
      <c r="W151" s="10">
        <v>118.85367851399589</v>
      </c>
      <c r="X151" s="10">
        <v>113.96172279322171</v>
      </c>
      <c r="Y151" s="10">
        <v>115.2877071213816</v>
      </c>
      <c r="Z151" s="10">
        <v>133.53838956029335</v>
      </c>
      <c r="AA151" s="10">
        <v>137.35428437376194</v>
      </c>
      <c r="AB151" s="10">
        <v>138.7605548648732</v>
      </c>
      <c r="AC151" s="10">
        <v>139.70738691393007</v>
      </c>
      <c r="AD151" s="10">
        <v>145.25668497266165</v>
      </c>
      <c r="AE151" s="10">
        <v>151.20789946956452</v>
      </c>
      <c r="AF151" s="10">
        <v>157.37632604866468</v>
      </c>
      <c r="AG151" s="10">
        <v>163.64188057201889</v>
      </c>
      <c r="AH151" s="10">
        <v>170.02228405432155</v>
      </c>
      <c r="AI151" s="10">
        <v>176.57650821008676</v>
      </c>
      <c r="AJ151" s="10">
        <v>183.73133842132839</v>
      </c>
      <c r="AK151" s="10">
        <v>191.44682025378782</v>
      </c>
    </row>
    <row r="152" spans="1:37" x14ac:dyDescent="0.35">
      <c r="A152" s="11" t="s">
        <v>38</v>
      </c>
      <c r="B152" s="6" t="s">
        <v>19</v>
      </c>
      <c r="C152" s="9" t="s">
        <v>22</v>
      </c>
      <c r="D152" s="10">
        <v>39.372570670572159</v>
      </c>
      <c r="E152" s="10">
        <v>40.150805333076065</v>
      </c>
      <c r="F152" s="10">
        <v>41.025043873339769</v>
      </c>
      <c r="G152" s="10">
        <v>42.000693913929709</v>
      </c>
      <c r="H152" s="10">
        <v>42.985879174452762</v>
      </c>
      <c r="I152" s="10">
        <v>44.060543591918176</v>
      </c>
      <c r="J152" s="10">
        <v>44.918500387062629</v>
      </c>
      <c r="K152" s="10">
        <v>45.808492922577656</v>
      </c>
      <c r="L152" s="10">
        <v>46.808099560615162</v>
      </c>
      <c r="M152" s="10">
        <v>47.985916209170838</v>
      </c>
      <c r="N152" s="10">
        <v>49.32171026555087</v>
      </c>
      <c r="O152" s="10">
        <v>50.71151683536084</v>
      </c>
      <c r="P152" s="10">
        <v>52.073268189907274</v>
      </c>
      <c r="Q152" s="10">
        <v>53.404020937316218</v>
      </c>
      <c r="R152" s="10">
        <v>54.661216419007388</v>
      </c>
      <c r="S152" s="10">
        <v>55.829254206268601</v>
      </c>
      <c r="T152" s="10">
        <v>65.701885501413088</v>
      </c>
      <c r="U152" s="10">
        <v>69.899803468371204</v>
      </c>
      <c r="V152" s="10">
        <v>69.523036907340156</v>
      </c>
      <c r="W152" s="10">
        <v>74.946311561890809</v>
      </c>
      <c r="X152" s="10">
        <v>72.207230331573939</v>
      </c>
      <c r="Y152" s="10">
        <v>75.24538748252931</v>
      </c>
      <c r="Z152" s="10">
        <v>86.304921116412572</v>
      </c>
      <c r="AA152" s="10">
        <v>87.904945597109062</v>
      </c>
      <c r="AB152" s="10">
        <v>88.083346210680205</v>
      </c>
      <c r="AC152" s="10">
        <v>88.226455664598674</v>
      </c>
      <c r="AD152" s="10">
        <v>91.391453147915072</v>
      </c>
      <c r="AE152" s="10">
        <v>94.703156509675679</v>
      </c>
      <c r="AF152" s="10">
        <v>98.011381767399484</v>
      </c>
      <c r="AG152" s="10">
        <v>101.3101102415426</v>
      </c>
      <c r="AH152" s="10">
        <v>104.51797766334535</v>
      </c>
      <c r="AI152" s="10">
        <v>107.60258206251707</v>
      </c>
      <c r="AJ152" s="10">
        <v>110.93620605621686</v>
      </c>
      <c r="AK152" s="10">
        <v>114.59673460164268</v>
      </c>
    </row>
    <row r="153" spans="1:37" x14ac:dyDescent="0.35">
      <c r="A153" s="11" t="s">
        <v>38</v>
      </c>
      <c r="B153" s="6" t="s">
        <v>19</v>
      </c>
      <c r="C153" s="9" t="s">
        <v>23</v>
      </c>
      <c r="D153" s="10">
        <v>22.782968424076131</v>
      </c>
      <c r="E153" s="10">
        <v>23.116114003716376</v>
      </c>
      <c r="F153" s="10">
        <v>23.439640933853568</v>
      </c>
      <c r="G153" s="10">
        <v>23.78264507968715</v>
      </c>
      <c r="H153" s="10">
        <v>24.171748791865994</v>
      </c>
      <c r="I153" s="10">
        <v>24.597808848888025</v>
      </c>
      <c r="J153" s="10">
        <v>25.054620391380261</v>
      </c>
      <c r="K153" s="10">
        <v>25.536665540509066</v>
      </c>
      <c r="L153" s="10">
        <v>26.035675930682928</v>
      </c>
      <c r="M153" s="10">
        <v>26.545531680351935</v>
      </c>
      <c r="N153" s="10">
        <v>27.083668215475775</v>
      </c>
      <c r="O153" s="10">
        <v>27.649818510274862</v>
      </c>
      <c r="P153" s="10">
        <v>28.220544746384913</v>
      </c>
      <c r="Q153" s="10">
        <v>28.77564727494871</v>
      </c>
      <c r="R153" s="10">
        <v>29.310803773779107</v>
      </c>
      <c r="S153" s="10">
        <v>29.831721540681109</v>
      </c>
      <c r="T153" s="10">
        <v>35.677846394149114</v>
      </c>
      <c r="U153" s="10">
        <v>38.492562266919712</v>
      </c>
      <c r="V153" s="10">
        <v>38.723564285542821</v>
      </c>
      <c r="W153" s="10">
        <v>42.164979601597722</v>
      </c>
      <c r="X153" s="10">
        <v>40.099173583807193</v>
      </c>
      <c r="Y153" s="10">
        <v>40.483845324858173</v>
      </c>
      <c r="Z153" s="10">
        <v>47.279378790237914</v>
      </c>
      <c r="AA153" s="10">
        <v>49.047946200982949</v>
      </c>
      <c r="AB153" s="10">
        <v>49.973238100573163</v>
      </c>
      <c r="AC153" s="10">
        <v>50.730663859798668</v>
      </c>
      <c r="AD153" s="10">
        <v>53.158802406874798</v>
      </c>
      <c r="AE153" s="10">
        <v>55.739081768980455</v>
      </c>
      <c r="AF153" s="10">
        <v>58.432421670090832</v>
      </c>
      <c r="AG153" s="10">
        <v>61.201371077553212</v>
      </c>
      <c r="AH153" s="10">
        <v>64.035488191956134</v>
      </c>
      <c r="AI153" s="10">
        <v>66.945662344474755</v>
      </c>
      <c r="AJ153" s="10">
        <v>70.108730221804294</v>
      </c>
      <c r="AK153" s="10">
        <v>73.516543796063885</v>
      </c>
    </row>
    <row r="154" spans="1:37" x14ac:dyDescent="0.35">
      <c r="A154" s="11" t="s">
        <v>38</v>
      </c>
      <c r="B154" s="6" t="s">
        <v>24</v>
      </c>
      <c r="C154" s="7" t="s">
        <v>25</v>
      </c>
      <c r="D154" s="8">
        <v>107.86097343469876</v>
      </c>
      <c r="E154" s="8">
        <v>110.924741746476</v>
      </c>
      <c r="F154" s="8">
        <v>114.13441004449595</v>
      </c>
      <c r="G154" s="8">
        <v>117.45677540631968</v>
      </c>
      <c r="H154" s="8">
        <v>120.83769431728818</v>
      </c>
      <c r="I154" s="8">
        <v>124.4972206670239</v>
      </c>
      <c r="J154" s="8">
        <v>128.16985765488704</v>
      </c>
      <c r="K154" s="8">
        <v>132.17546686322277</v>
      </c>
      <c r="L154" s="8">
        <v>136.61696907083109</v>
      </c>
      <c r="M154" s="8">
        <v>141.41492549855241</v>
      </c>
      <c r="N154" s="8">
        <v>146.39736131822579</v>
      </c>
      <c r="O154" s="8">
        <v>151.56978253599601</v>
      </c>
      <c r="P154" s="8">
        <v>156.83986912237555</v>
      </c>
      <c r="Q154" s="8">
        <v>162.12952518951511</v>
      </c>
      <c r="R154" s="8">
        <v>167.50296043304473</v>
      </c>
      <c r="S154" s="8">
        <v>173.0363407765621</v>
      </c>
      <c r="T154" s="8">
        <v>206.63486604835319</v>
      </c>
      <c r="U154" s="8">
        <v>222.91663502548613</v>
      </c>
      <c r="V154" s="8">
        <v>224.30209277678199</v>
      </c>
      <c r="W154" s="8">
        <v>244.14352977397448</v>
      </c>
      <c r="X154" s="8">
        <v>232.79284837489411</v>
      </c>
      <c r="Y154" s="8">
        <v>241.25565307606328</v>
      </c>
      <c r="Z154" s="8">
        <v>280.72460209061347</v>
      </c>
      <c r="AA154" s="8">
        <v>290.54031286253434</v>
      </c>
      <c r="AB154" s="8">
        <v>295.93220195916115</v>
      </c>
      <c r="AC154" s="8">
        <v>300.7362525477547</v>
      </c>
      <c r="AD154" s="8">
        <v>315.27458249163516</v>
      </c>
      <c r="AE154" s="8">
        <v>330.54670339855312</v>
      </c>
      <c r="AF154" s="8">
        <v>346.40254791419727</v>
      </c>
      <c r="AG154" s="8">
        <v>362.68986860369859</v>
      </c>
      <c r="AH154" s="8">
        <v>379.52395541686849</v>
      </c>
      <c r="AI154" s="8">
        <v>397.06686886427093</v>
      </c>
      <c r="AJ154" s="8">
        <v>416.11841046279932</v>
      </c>
      <c r="AK154" s="8">
        <v>436.66837293683034</v>
      </c>
    </row>
    <row r="155" spans="1:37" x14ac:dyDescent="0.35">
      <c r="A155" s="11" t="s">
        <v>38</v>
      </c>
      <c r="B155" s="6" t="s">
        <v>24</v>
      </c>
      <c r="C155" s="9" t="s">
        <v>26</v>
      </c>
      <c r="D155" s="10">
        <v>45.639331179198415</v>
      </c>
      <c r="E155" s="10">
        <v>46.647960443668111</v>
      </c>
      <c r="F155" s="10">
        <v>47.669045778735267</v>
      </c>
      <c r="G155" s="10">
        <v>48.682995828575173</v>
      </c>
      <c r="H155" s="10">
        <v>49.767768345609284</v>
      </c>
      <c r="I155" s="10">
        <v>50.942122244538886</v>
      </c>
      <c r="J155" s="10">
        <v>52.209461478056028</v>
      </c>
      <c r="K155" s="10">
        <v>53.579640206390309</v>
      </c>
      <c r="L155" s="10">
        <v>55.011170020118094</v>
      </c>
      <c r="M155" s="10">
        <v>56.458792739057245</v>
      </c>
      <c r="N155" s="10">
        <v>57.981467522250213</v>
      </c>
      <c r="O155" s="10">
        <v>59.583391486913214</v>
      </c>
      <c r="P155" s="10">
        <v>61.228243822759211</v>
      </c>
      <c r="Q155" s="10">
        <v>62.877699393700894</v>
      </c>
      <c r="R155" s="10">
        <v>64.484857585989658</v>
      </c>
      <c r="S155" s="10">
        <v>66.046820235618142</v>
      </c>
      <c r="T155" s="10">
        <v>78.599433419733955</v>
      </c>
      <c r="U155" s="10">
        <v>84.326554716505157</v>
      </c>
      <c r="V155" s="10">
        <v>84.29994026620858</v>
      </c>
      <c r="W155" s="10">
        <v>91.106048083134468</v>
      </c>
      <c r="X155" s="10">
        <v>87.411173342732667</v>
      </c>
      <c r="Y155" s="10">
        <v>89.372424027264728</v>
      </c>
      <c r="Z155" s="10">
        <v>103.56648468154729</v>
      </c>
      <c r="AA155" s="10">
        <v>106.68563187070572</v>
      </c>
      <c r="AB155" s="10">
        <v>107.95222197297136</v>
      </c>
      <c r="AC155" s="10">
        <v>108.78611820899087</v>
      </c>
      <c r="AD155" s="10">
        <v>113.14913901883263</v>
      </c>
      <c r="AE155" s="10">
        <v>117.76640520894912</v>
      </c>
      <c r="AF155" s="10">
        <v>122.57712668959742</v>
      </c>
      <c r="AG155" s="10">
        <v>127.5045394564716</v>
      </c>
      <c r="AH155" s="10">
        <v>132.45328227903713</v>
      </c>
      <c r="AI155" s="10">
        <v>137.41610488803903</v>
      </c>
      <c r="AJ155" s="10">
        <v>142.79724576891752</v>
      </c>
      <c r="AK155" s="10">
        <v>148.61434518749388</v>
      </c>
    </row>
    <row r="156" spans="1:37" x14ac:dyDescent="0.35">
      <c r="A156" s="11" t="s">
        <v>38</v>
      </c>
      <c r="B156" s="6" t="s">
        <v>24</v>
      </c>
      <c r="C156" s="9" t="s">
        <v>27</v>
      </c>
      <c r="D156" s="10">
        <v>33.219285435288711</v>
      </c>
      <c r="E156" s="10">
        <v>33.748993978262888</v>
      </c>
      <c r="F156" s="10">
        <v>34.299852077821967</v>
      </c>
      <c r="G156" s="10">
        <v>34.874700008155401</v>
      </c>
      <c r="H156" s="10">
        <v>35.448721096537135</v>
      </c>
      <c r="I156" s="10">
        <v>36.088269980318444</v>
      </c>
      <c r="J156" s="10">
        <v>36.705443667426508</v>
      </c>
      <c r="K156" s="10">
        <v>37.394141370800845</v>
      </c>
      <c r="L156" s="10">
        <v>38.193091680865429</v>
      </c>
      <c r="M156" s="10">
        <v>39.077947760280075</v>
      </c>
      <c r="N156" s="10">
        <v>39.986563399277294</v>
      </c>
      <c r="O156" s="10">
        <v>40.912887517742611</v>
      </c>
      <c r="P156" s="10">
        <v>41.819021394640423</v>
      </c>
      <c r="Q156" s="10">
        <v>42.690732418786162</v>
      </c>
      <c r="R156" s="10">
        <v>43.560750818773862</v>
      </c>
      <c r="S156" s="10">
        <v>44.448607940209911</v>
      </c>
      <c r="T156" s="10">
        <v>52.298212458906114</v>
      </c>
      <c r="U156" s="10">
        <v>55.597564823349082</v>
      </c>
      <c r="V156" s="10">
        <v>55.129488845086016</v>
      </c>
      <c r="W156" s="10">
        <v>59.162002989178227</v>
      </c>
      <c r="X156" s="10">
        <v>57.273199832030471</v>
      </c>
      <c r="Y156" s="10">
        <v>60.221536306755517</v>
      </c>
      <c r="Z156" s="10">
        <v>69.056274112950959</v>
      </c>
      <c r="AA156" s="10">
        <v>70.408315774747919</v>
      </c>
      <c r="AB156" s="10">
        <v>70.663119273306407</v>
      </c>
      <c r="AC156" s="10">
        <v>70.784802795226327</v>
      </c>
      <c r="AD156" s="10">
        <v>73.147776833200368</v>
      </c>
      <c r="AE156" s="10">
        <v>75.584870819192645</v>
      </c>
      <c r="AF156" s="10">
        <v>78.02648151107114</v>
      </c>
      <c r="AG156" s="10">
        <v>80.445458580483802</v>
      </c>
      <c r="AH156" s="10">
        <v>82.903985580795947</v>
      </c>
      <c r="AI156" s="10">
        <v>85.440880590485449</v>
      </c>
      <c r="AJ156" s="10">
        <v>88.214530682287659</v>
      </c>
      <c r="AK156" s="10">
        <v>91.20776087785643</v>
      </c>
    </row>
    <row r="157" spans="1:37" x14ac:dyDescent="0.35">
      <c r="A157" s="11" t="s">
        <v>38</v>
      </c>
      <c r="B157" s="6" t="s">
        <v>28</v>
      </c>
      <c r="C157" s="7" t="s">
        <v>29</v>
      </c>
      <c r="D157" s="8">
        <v>30.144921655152462</v>
      </c>
      <c r="E157" s="8">
        <v>30.873892728615896</v>
      </c>
      <c r="F157" s="8">
        <v>31.687036625998715</v>
      </c>
      <c r="G157" s="8">
        <v>32.446979850650699</v>
      </c>
      <c r="H157" s="8">
        <v>33.022630302419266</v>
      </c>
      <c r="I157" s="8">
        <v>33.640779469964571</v>
      </c>
      <c r="J157" s="8">
        <v>34.205454882494521</v>
      </c>
      <c r="K157" s="8">
        <v>34.917416826281659</v>
      </c>
      <c r="L157" s="8">
        <v>35.818171948589331</v>
      </c>
      <c r="M157" s="8">
        <v>36.990579194148097</v>
      </c>
      <c r="N157" s="8">
        <v>38.141870286372772</v>
      </c>
      <c r="O157" s="8">
        <v>39.318313747001753</v>
      </c>
      <c r="P157" s="8">
        <v>40.501187077666501</v>
      </c>
      <c r="Q157" s="8">
        <v>41.656951554142012</v>
      </c>
      <c r="R157" s="8">
        <v>42.922336887117112</v>
      </c>
      <c r="S157" s="8">
        <v>44.398228786597514</v>
      </c>
      <c r="T157" s="8">
        <v>52.562882896887551</v>
      </c>
      <c r="U157" s="8">
        <v>56.362853698166141</v>
      </c>
      <c r="V157" s="8">
        <v>56.297860846832755</v>
      </c>
      <c r="W157" s="8">
        <v>60.635161461245943</v>
      </c>
      <c r="X157" s="8">
        <v>58.984721696343072</v>
      </c>
      <c r="Y157" s="8">
        <v>67.955882929244567</v>
      </c>
      <c r="Z157" s="8">
        <v>77.474638115822685</v>
      </c>
      <c r="AA157" s="8">
        <v>78.8323219937121</v>
      </c>
      <c r="AB157" s="8">
        <v>79.461009784974706</v>
      </c>
      <c r="AC157" s="8">
        <v>80.296778382270574</v>
      </c>
      <c r="AD157" s="8">
        <v>83.551722827219706</v>
      </c>
      <c r="AE157" s="8">
        <v>86.890912470313651</v>
      </c>
      <c r="AF157" s="8">
        <v>90.305793984359241</v>
      </c>
      <c r="AG157" s="8">
        <v>93.734753176596726</v>
      </c>
      <c r="AH157" s="8">
        <v>97.446057907308102</v>
      </c>
      <c r="AI157" s="8">
        <v>101.65507610138364</v>
      </c>
      <c r="AJ157" s="8">
        <v>106.23957798799286</v>
      </c>
      <c r="AK157" s="8">
        <v>111.14609649684188</v>
      </c>
    </row>
    <row r="158" spans="1:37" x14ac:dyDescent="0.35">
      <c r="A158" s="11" t="s">
        <v>38</v>
      </c>
      <c r="B158" s="6" t="s">
        <v>28</v>
      </c>
      <c r="C158" s="9" t="s">
        <v>30</v>
      </c>
      <c r="D158" s="10">
        <v>115.57505709558335</v>
      </c>
      <c r="E158" s="10">
        <v>118.86982780851375</v>
      </c>
      <c r="F158" s="10">
        <v>122.22966014344262</v>
      </c>
      <c r="G158" s="10">
        <v>125.77432057457494</v>
      </c>
      <c r="H158" s="10">
        <v>129.63082006063749</v>
      </c>
      <c r="I158" s="10">
        <v>133.79142757390335</v>
      </c>
      <c r="J158" s="10">
        <v>138.06978011990094</v>
      </c>
      <c r="K158" s="10">
        <v>142.59412133357552</v>
      </c>
      <c r="L158" s="10">
        <v>147.39739472251719</v>
      </c>
      <c r="M158" s="10">
        <v>152.3286777783772</v>
      </c>
      <c r="N158" s="10">
        <v>157.55091406068141</v>
      </c>
      <c r="O158" s="10">
        <v>163.02845741816859</v>
      </c>
      <c r="P158" s="10">
        <v>168.63783500583449</v>
      </c>
      <c r="Q158" s="10">
        <v>174.29927045044178</v>
      </c>
      <c r="R158" s="10">
        <v>179.9256073694969</v>
      </c>
      <c r="S158" s="10">
        <v>185.50852502309206</v>
      </c>
      <c r="T158" s="10">
        <v>221.99441438171297</v>
      </c>
      <c r="U158" s="10">
        <v>239.70273556305116</v>
      </c>
      <c r="V158" s="10">
        <v>241.41256478704301</v>
      </c>
      <c r="W158" s="10">
        <v>263.17982764922579</v>
      </c>
      <c r="X158" s="10">
        <v>249.9120350724472</v>
      </c>
      <c r="Y158" s="10">
        <v>249.77171125354434</v>
      </c>
      <c r="Z158" s="10">
        <v>292.13237243595211</v>
      </c>
      <c r="AA158" s="10">
        <v>303.47417980844165</v>
      </c>
      <c r="AB158" s="10">
        <v>309.53151040701113</v>
      </c>
      <c r="AC158" s="10">
        <v>314.47014700770711</v>
      </c>
      <c r="AD158" s="10">
        <v>329.81478335364608</v>
      </c>
      <c r="AE158" s="10">
        <v>346.08516642047181</v>
      </c>
      <c r="AF158" s="10">
        <v>363.05169570673615</v>
      </c>
      <c r="AG158" s="10">
        <v>380.55010105032613</v>
      </c>
      <c r="AH158" s="10">
        <v>398.39948234971496</v>
      </c>
      <c r="AI158" s="10">
        <v>416.5870357158027</v>
      </c>
      <c r="AJ158" s="10">
        <v>436.31733744331603</v>
      </c>
      <c r="AK158" s="10">
        <v>457.62228368726846</v>
      </c>
    </row>
    <row r="159" spans="1:37" x14ac:dyDescent="0.35">
      <c r="A159" s="11" t="s">
        <v>38</v>
      </c>
      <c r="B159" s="6" t="s">
        <v>28</v>
      </c>
      <c r="C159" s="9" t="s">
        <v>31</v>
      </c>
      <c r="D159" s="10">
        <v>13.963814511969396</v>
      </c>
      <c r="E159" s="10">
        <v>14.23568347272824</v>
      </c>
      <c r="F159" s="10">
        <v>14.510238940637214</v>
      </c>
      <c r="G159" s="10">
        <v>14.786583617224283</v>
      </c>
      <c r="H159" s="10">
        <v>15.060927385860772</v>
      </c>
      <c r="I159" s="10">
        <v>15.364935559293661</v>
      </c>
      <c r="J159" s="10">
        <v>15.650460217645328</v>
      </c>
      <c r="K159" s="10">
        <v>15.964288460856512</v>
      </c>
      <c r="L159" s="10">
        <v>16.325922594240048</v>
      </c>
      <c r="M159" s="10">
        <v>16.719154797023215</v>
      </c>
      <c r="N159" s="10">
        <v>17.128957486044428</v>
      </c>
      <c r="O159" s="10">
        <v>17.56033166467093</v>
      </c>
      <c r="P159" s="10">
        <v>17.996538790522639</v>
      </c>
      <c r="Q159" s="10">
        <v>18.424221881395184</v>
      </c>
      <c r="R159" s="10">
        <v>18.854391670930738</v>
      </c>
      <c r="S159" s="10">
        <v>19.300486470121534</v>
      </c>
      <c r="T159" s="10">
        <v>22.592366246950338</v>
      </c>
      <c r="U159" s="10">
        <v>23.869966731918208</v>
      </c>
      <c r="V159" s="10">
        <v>23.504979536323724</v>
      </c>
      <c r="W159" s="10">
        <v>25.032628481484384</v>
      </c>
      <c r="X159" s="10">
        <v>24.428722425107271</v>
      </c>
      <c r="Y159" s="10">
        <v>25.625153115450502</v>
      </c>
      <c r="Z159" s="10">
        <v>29.158064421766877</v>
      </c>
      <c r="AA159" s="10">
        <v>29.494674332519544</v>
      </c>
      <c r="AB159" s="10">
        <v>29.354437675123375</v>
      </c>
      <c r="AC159" s="10">
        <v>29.150152699726714</v>
      </c>
      <c r="AD159" s="10">
        <v>29.871209459122532</v>
      </c>
      <c r="AE159" s="10">
        <v>30.630071300416152</v>
      </c>
      <c r="AF159" s="10">
        <v>31.398022160138929</v>
      </c>
      <c r="AG159" s="10">
        <v>32.151801326170833</v>
      </c>
      <c r="AH159" s="10">
        <v>32.911332151505874</v>
      </c>
      <c r="AI159" s="10">
        <v>33.70081548258603</v>
      </c>
      <c r="AJ159" s="10">
        <v>34.571429406664436</v>
      </c>
      <c r="AK159" s="10">
        <v>35.507739741393287</v>
      </c>
    </row>
    <row r="160" spans="1:37" x14ac:dyDescent="0.35">
      <c r="A160" s="11" t="s">
        <v>38</v>
      </c>
      <c r="B160" s="6" t="s">
        <v>28</v>
      </c>
      <c r="C160" s="9" t="s">
        <v>32</v>
      </c>
      <c r="D160" s="10">
        <v>27.035796786480695</v>
      </c>
      <c r="E160" s="10">
        <v>27.342292158549107</v>
      </c>
      <c r="F160" s="10">
        <v>27.676372190974657</v>
      </c>
      <c r="G160" s="10">
        <v>28.006587200600329</v>
      </c>
      <c r="H160" s="10">
        <v>28.339806010517094</v>
      </c>
      <c r="I160" s="10">
        <v>28.73047028871963</v>
      </c>
      <c r="J160" s="10">
        <v>29.159067580328774</v>
      </c>
      <c r="K160" s="10">
        <v>29.673421819700216</v>
      </c>
      <c r="L160" s="10">
        <v>30.279741506468064</v>
      </c>
      <c r="M160" s="10">
        <v>30.913254228341252</v>
      </c>
      <c r="N160" s="10">
        <v>31.543650406654692</v>
      </c>
      <c r="O160" s="10">
        <v>32.158958710810559</v>
      </c>
      <c r="P160" s="10">
        <v>32.751573465751591</v>
      </c>
      <c r="Q160" s="10">
        <v>33.31751311602315</v>
      </c>
      <c r="R160" s="10">
        <v>33.846232910263481</v>
      </c>
      <c r="S160" s="10">
        <v>34.324528672579007</v>
      </c>
      <c r="T160" s="10">
        <v>40.382848401442395</v>
      </c>
      <c r="U160" s="10">
        <v>42.905198572204881</v>
      </c>
      <c r="V160" s="10">
        <v>42.516116717877104</v>
      </c>
      <c r="W160" s="10">
        <v>45.563963254331092</v>
      </c>
      <c r="X160" s="10">
        <v>44.151742355759701</v>
      </c>
      <c r="Y160" s="10">
        <v>47.496866111844064</v>
      </c>
      <c r="Z160" s="10">
        <v>54.582285911570047</v>
      </c>
      <c r="AA160" s="10">
        <v>55.833084373314669</v>
      </c>
      <c r="AB160" s="10">
        <v>56.200585338329681</v>
      </c>
      <c r="AC160" s="10">
        <v>56.39009546226756</v>
      </c>
      <c r="AD160" s="10">
        <v>58.333782703679852</v>
      </c>
      <c r="AE160" s="10">
        <v>60.291829235493225</v>
      </c>
      <c r="AF160" s="10">
        <v>62.250644263631536</v>
      </c>
      <c r="AG160" s="10">
        <v>64.203211087560248</v>
      </c>
      <c r="AH160" s="10">
        <v>66.124350868172584</v>
      </c>
      <c r="AI160" s="10">
        <v>67.980927043023058</v>
      </c>
      <c r="AJ160" s="10">
        <v>70.00184207603111</v>
      </c>
      <c r="AK160" s="10">
        <v>72.214359076677042</v>
      </c>
    </row>
    <row r="161" spans="1:37" x14ac:dyDescent="0.35">
      <c r="A161" s="11" t="s">
        <v>39</v>
      </c>
      <c r="B161" s="6" t="s">
        <v>5</v>
      </c>
      <c r="C161" s="7" t="s">
        <v>6</v>
      </c>
      <c r="D161" s="8">
        <v>94.216159590176858</v>
      </c>
      <c r="E161" s="8">
        <v>98.737609331792669</v>
      </c>
      <c r="F161" s="8">
        <v>102.28029680633381</v>
      </c>
      <c r="G161" s="8">
        <v>105.49962853565694</v>
      </c>
      <c r="H161" s="8">
        <v>109.27975344301854</v>
      </c>
      <c r="I161" s="8">
        <v>113.25118021290177</v>
      </c>
      <c r="J161" s="8">
        <v>117.58867513531459</v>
      </c>
      <c r="K161" s="8">
        <v>121.62768079617103</v>
      </c>
      <c r="L161" s="8">
        <v>124.9478583571572</v>
      </c>
      <c r="M161" s="8">
        <v>127.87199244401427</v>
      </c>
      <c r="N161" s="8">
        <v>131.44245852093945</v>
      </c>
      <c r="O161" s="8">
        <v>136.73433865170136</v>
      </c>
      <c r="P161" s="8">
        <v>143.47077328171486</v>
      </c>
      <c r="Q161" s="8">
        <v>150.61490163358326</v>
      </c>
      <c r="R161" s="8">
        <v>158.36622548598052</v>
      </c>
      <c r="S161" s="8">
        <v>167.60459915765594</v>
      </c>
      <c r="T161" s="8">
        <v>210.09239673984396</v>
      </c>
      <c r="U161" s="8">
        <v>233.54708185196856</v>
      </c>
      <c r="V161" s="8">
        <v>239.1757323379087</v>
      </c>
      <c r="W161" s="8">
        <v>263.77893057470641</v>
      </c>
      <c r="X161" s="8">
        <v>246.37574382277739</v>
      </c>
      <c r="Y161" s="8">
        <v>219.7228930388633</v>
      </c>
      <c r="Z161" s="8">
        <v>260.12195878773338</v>
      </c>
      <c r="AA161" s="8">
        <v>272.08459916201605</v>
      </c>
      <c r="AB161" s="8">
        <v>277.24540152896401</v>
      </c>
      <c r="AC161" s="8">
        <v>280.45050340775754</v>
      </c>
      <c r="AD161" s="8">
        <v>294.53534651808735</v>
      </c>
      <c r="AE161" s="8">
        <v>313.83436892830844</v>
      </c>
      <c r="AF161" s="8">
        <v>337.86383233607341</v>
      </c>
      <c r="AG161" s="8">
        <v>364.16218673885993</v>
      </c>
      <c r="AH161" s="8">
        <v>393.22362051415973</v>
      </c>
      <c r="AI161" s="8">
        <v>427.51804821592373</v>
      </c>
      <c r="AJ161" s="8">
        <v>466.15200070052475</v>
      </c>
      <c r="AK161" s="8">
        <v>507.07504894128164</v>
      </c>
    </row>
    <row r="162" spans="1:37" x14ac:dyDescent="0.35">
      <c r="A162" s="11" t="s">
        <v>39</v>
      </c>
      <c r="B162" s="6" t="s">
        <v>5</v>
      </c>
      <c r="C162" s="9" t="s">
        <v>7</v>
      </c>
      <c r="D162" s="10">
        <v>130.17466975450068</v>
      </c>
      <c r="E162" s="10">
        <v>134.05433687372866</v>
      </c>
      <c r="F162" s="10">
        <v>138.32486434312</v>
      </c>
      <c r="G162" s="10">
        <v>142.97596050370322</v>
      </c>
      <c r="H162" s="10">
        <v>147.84308837118647</v>
      </c>
      <c r="I162" s="10">
        <v>152.99958827652043</v>
      </c>
      <c r="J162" s="10">
        <v>157.87117004553266</v>
      </c>
      <c r="K162" s="10">
        <v>162.91332890635127</v>
      </c>
      <c r="L162" s="10">
        <v>168.35120910800941</v>
      </c>
      <c r="M162" s="10">
        <v>174.22666997329532</v>
      </c>
      <c r="N162" s="10">
        <v>180.51373793222467</v>
      </c>
      <c r="O162" s="10">
        <v>186.95653029782179</v>
      </c>
      <c r="P162" s="10">
        <v>193.33359052441685</v>
      </c>
      <c r="Q162" s="10">
        <v>199.77359877805597</v>
      </c>
      <c r="R162" s="10">
        <v>206.247725947303</v>
      </c>
      <c r="S162" s="10">
        <v>212.75180616321313</v>
      </c>
      <c r="T162" s="10">
        <v>254.68079135786979</v>
      </c>
      <c r="U162" s="10">
        <v>276.05901299093796</v>
      </c>
      <c r="V162" s="10">
        <v>279.74086587807813</v>
      </c>
      <c r="W162" s="10">
        <v>307.15274968483078</v>
      </c>
      <c r="X162" s="10">
        <v>289.8630063853185</v>
      </c>
      <c r="Y162" s="10">
        <v>277.84798543069383</v>
      </c>
      <c r="Z162" s="10">
        <v>325.41858621515138</v>
      </c>
      <c r="AA162" s="10">
        <v>338.36575584873475</v>
      </c>
      <c r="AB162" s="10">
        <v>345.91712001551087</v>
      </c>
      <c r="AC162" s="10">
        <v>352.8535145942875</v>
      </c>
      <c r="AD162" s="10">
        <v>371.68553656603598</v>
      </c>
      <c r="AE162" s="10">
        <v>391.37613903830697</v>
      </c>
      <c r="AF162" s="10">
        <v>411.49089270276903</v>
      </c>
      <c r="AG162" s="10">
        <v>432.31045093674851</v>
      </c>
      <c r="AH162" s="10">
        <v>453.79299777039142</v>
      </c>
      <c r="AI162" s="10">
        <v>475.94733884656733</v>
      </c>
      <c r="AJ162" s="10">
        <v>499.77914841255603</v>
      </c>
      <c r="AK162" s="10">
        <v>525.59741424389858</v>
      </c>
    </row>
    <row r="163" spans="1:37" x14ac:dyDescent="0.35">
      <c r="A163" s="11" t="s">
        <v>39</v>
      </c>
      <c r="B163" s="6" t="s">
        <v>5</v>
      </c>
      <c r="C163" s="9" t="s">
        <v>8</v>
      </c>
      <c r="D163" s="10">
        <v>191.43201931660278</v>
      </c>
      <c r="E163" s="10">
        <v>199.27560145668255</v>
      </c>
      <c r="F163" s="10">
        <v>207.84970122233327</v>
      </c>
      <c r="G163" s="10">
        <v>217.16013949143269</v>
      </c>
      <c r="H163" s="10">
        <v>226.97821687033985</v>
      </c>
      <c r="I163" s="10">
        <v>237.43007432664098</v>
      </c>
      <c r="J163" s="10">
        <v>247.64197487304142</v>
      </c>
      <c r="K163" s="10">
        <v>258.31734731369517</v>
      </c>
      <c r="L163" s="10">
        <v>269.82503032371619</v>
      </c>
      <c r="M163" s="10">
        <v>282.25578085470426</v>
      </c>
      <c r="N163" s="10">
        <v>295.59383862472612</v>
      </c>
      <c r="O163" s="10">
        <v>309.44568332181507</v>
      </c>
      <c r="P163" s="10">
        <v>323.45723076741018</v>
      </c>
      <c r="Q163" s="10">
        <v>337.84460612821869</v>
      </c>
      <c r="R163" s="10">
        <v>352.56685070734807</v>
      </c>
      <c r="S163" s="10">
        <v>367.62319404797648</v>
      </c>
      <c r="T163" s="10">
        <v>443.53046225448293</v>
      </c>
      <c r="U163" s="10">
        <v>484.52697823106303</v>
      </c>
      <c r="V163" s="10">
        <v>494.82782339152044</v>
      </c>
      <c r="W163" s="10">
        <v>547.55670450109426</v>
      </c>
      <c r="X163" s="10">
        <v>512.26679647124729</v>
      </c>
      <c r="Y163" s="10">
        <v>487.1142024585248</v>
      </c>
      <c r="Z163" s="10">
        <v>574.97387210880356</v>
      </c>
      <c r="AA163" s="10">
        <v>602.52359906233482</v>
      </c>
      <c r="AB163" s="10">
        <v>620.77897115066753</v>
      </c>
      <c r="AC163" s="10">
        <v>638.16327419857578</v>
      </c>
      <c r="AD163" s="10">
        <v>677.45688343283518</v>
      </c>
      <c r="AE163" s="10">
        <v>718.90290292642032</v>
      </c>
      <c r="AF163" s="10">
        <v>761.74754715996551</v>
      </c>
      <c r="AG163" s="10">
        <v>806.53658835416661</v>
      </c>
      <c r="AH163" s="10">
        <v>853.23080401414904</v>
      </c>
      <c r="AI163" s="10">
        <v>901.88431796374323</v>
      </c>
      <c r="AJ163" s="10">
        <v>954.4413439776863</v>
      </c>
      <c r="AK163" s="10">
        <v>1011.575796689209</v>
      </c>
    </row>
    <row r="164" spans="1:37" x14ac:dyDescent="0.35">
      <c r="A164" s="11" t="s">
        <v>39</v>
      </c>
      <c r="B164" s="6" t="s">
        <v>5</v>
      </c>
      <c r="C164" s="9" t="s">
        <v>9</v>
      </c>
      <c r="D164" s="10">
        <v>409.55134671847588</v>
      </c>
      <c r="E164" s="10">
        <v>427.65886798816831</v>
      </c>
      <c r="F164" s="10">
        <v>446.99463718301962</v>
      </c>
      <c r="G164" s="10">
        <v>467.94962687442768</v>
      </c>
      <c r="H164" s="10">
        <v>490.66689695337186</v>
      </c>
      <c r="I164" s="10">
        <v>515.3874077756816</v>
      </c>
      <c r="J164" s="10">
        <v>542.81275260937139</v>
      </c>
      <c r="K164" s="10">
        <v>572.96404725380967</v>
      </c>
      <c r="L164" s="10">
        <v>605.93606588575108</v>
      </c>
      <c r="M164" s="10">
        <v>641.00748420136551</v>
      </c>
      <c r="N164" s="10">
        <v>677.68148855735569</v>
      </c>
      <c r="O164" s="10">
        <v>715.09836221690239</v>
      </c>
      <c r="P164" s="10">
        <v>752.91257339611423</v>
      </c>
      <c r="Q164" s="10">
        <v>791.54577230660846</v>
      </c>
      <c r="R164" s="10">
        <v>830.71215407143677</v>
      </c>
      <c r="S164" s="10">
        <v>869.38074757436652</v>
      </c>
      <c r="T164" s="10">
        <v>1053.9134793078688</v>
      </c>
      <c r="U164" s="10">
        <v>1154.9329429128636</v>
      </c>
      <c r="V164" s="10">
        <v>1181.9963902716436</v>
      </c>
      <c r="W164" s="10">
        <v>1310.6039414127158</v>
      </c>
      <c r="X164" s="10">
        <v>1221.7049495536714</v>
      </c>
      <c r="Y164" s="10">
        <v>1278.6282319194731</v>
      </c>
      <c r="Z164" s="10">
        <v>1523.9058205842614</v>
      </c>
      <c r="AA164" s="10">
        <v>1615.8034355475399</v>
      </c>
      <c r="AB164" s="10">
        <v>1685.2942289510017</v>
      </c>
      <c r="AC164" s="10">
        <v>1751.8883944163006</v>
      </c>
      <c r="AD164" s="10">
        <v>1877.3134653001796</v>
      </c>
      <c r="AE164" s="10">
        <v>2007.96361849542</v>
      </c>
      <c r="AF164" s="10">
        <v>2143.021017839083</v>
      </c>
      <c r="AG164" s="10">
        <v>2283.8020951717967</v>
      </c>
      <c r="AH164" s="10">
        <v>2429.6503243429815</v>
      </c>
      <c r="AI164" s="10">
        <v>2577.6886099207168</v>
      </c>
      <c r="AJ164" s="10">
        <v>2739.2251395943267</v>
      </c>
      <c r="AK164" s="10">
        <v>2917.4550173365255</v>
      </c>
    </row>
    <row r="165" spans="1:37" x14ac:dyDescent="0.35">
      <c r="A165" s="11" t="s">
        <v>39</v>
      </c>
      <c r="B165" s="6" t="s">
        <v>10</v>
      </c>
      <c r="C165" s="7" t="s">
        <v>11</v>
      </c>
      <c r="D165" s="8">
        <v>717.49489190518079</v>
      </c>
      <c r="E165" s="8">
        <v>748.48278180644422</v>
      </c>
      <c r="F165" s="8">
        <v>780.50821623031379</v>
      </c>
      <c r="G165" s="8">
        <v>814.62032819817944</v>
      </c>
      <c r="H165" s="8">
        <v>851.58870029774482</v>
      </c>
      <c r="I165" s="8">
        <v>891.4224286644378</v>
      </c>
      <c r="J165" s="8">
        <v>934.02797358681767</v>
      </c>
      <c r="K165" s="8">
        <v>979.54121835996125</v>
      </c>
      <c r="L165" s="8">
        <v>1028.0416410505638</v>
      </c>
      <c r="M165" s="8">
        <v>1079.2268957276758</v>
      </c>
      <c r="N165" s="8">
        <v>1133.6210933511406</v>
      </c>
      <c r="O165" s="8">
        <v>1191.0036890127114</v>
      </c>
      <c r="P165" s="8">
        <v>1250.36243427416</v>
      </c>
      <c r="Q165" s="8">
        <v>1311.3187414670197</v>
      </c>
      <c r="R165" s="8">
        <v>1373.7405791278195</v>
      </c>
      <c r="S165" s="8">
        <v>1437.4752580059858</v>
      </c>
      <c r="T165" s="8">
        <v>1741.0703951197604</v>
      </c>
      <c r="U165" s="8">
        <v>1902.905221673587</v>
      </c>
      <c r="V165" s="8">
        <v>1939.5973886039578</v>
      </c>
      <c r="W165" s="8">
        <v>2140.30845406964</v>
      </c>
      <c r="X165" s="8">
        <v>2005.7770728176424</v>
      </c>
      <c r="Y165" s="8">
        <v>2016.7901289223732</v>
      </c>
      <c r="Z165" s="8">
        <v>2387.9347870764659</v>
      </c>
      <c r="AA165" s="8">
        <v>2512.2167665360189</v>
      </c>
      <c r="AB165" s="8">
        <v>2596.9310650543607</v>
      </c>
      <c r="AC165" s="8">
        <v>2675.3099624457163</v>
      </c>
      <c r="AD165" s="8">
        <v>2844.5629436475692</v>
      </c>
      <c r="AE165" s="8">
        <v>3025.0999912838638</v>
      </c>
      <c r="AF165" s="8">
        <v>3214.7620036472508</v>
      </c>
      <c r="AG165" s="8">
        <v>3412.8401602577605</v>
      </c>
      <c r="AH165" s="8">
        <v>3619.0183885655906</v>
      </c>
      <c r="AI165" s="8">
        <v>3832.822220286806</v>
      </c>
      <c r="AJ165" s="8">
        <v>4066.3270779305653</v>
      </c>
      <c r="AK165" s="8">
        <v>4321.0677364291805</v>
      </c>
    </row>
    <row r="166" spans="1:37" x14ac:dyDescent="0.35">
      <c r="A166" s="11" t="s">
        <v>39</v>
      </c>
      <c r="B166" s="6" t="s">
        <v>10</v>
      </c>
      <c r="C166" s="9" t="s">
        <v>12</v>
      </c>
      <c r="D166" s="10">
        <v>107.87930347457537</v>
      </c>
      <c r="E166" s="10">
        <v>111.24363384392792</v>
      </c>
      <c r="F166" s="10">
        <v>114.94128332449279</v>
      </c>
      <c r="G166" s="10">
        <v>118.96502720704112</v>
      </c>
      <c r="H166" s="10">
        <v>123.17925534017182</v>
      </c>
      <c r="I166" s="10">
        <v>127.64582192730695</v>
      </c>
      <c r="J166" s="10">
        <v>131.88659907644239</v>
      </c>
      <c r="K166" s="10">
        <v>136.28118591006586</v>
      </c>
      <c r="L166" s="10">
        <v>141.01852262407016</v>
      </c>
      <c r="M166" s="10">
        <v>146.13503174570354</v>
      </c>
      <c r="N166" s="10">
        <v>151.61043028410529</v>
      </c>
      <c r="O166" s="10">
        <v>157.23122547552902</v>
      </c>
      <c r="P166" s="10">
        <v>162.81173369549595</v>
      </c>
      <c r="Q166" s="10">
        <v>168.46013737944662</v>
      </c>
      <c r="R166" s="10">
        <v>174.15237708424897</v>
      </c>
      <c r="S166" s="10">
        <v>179.88508893722613</v>
      </c>
      <c r="T166" s="10">
        <v>221.14673454030498</v>
      </c>
      <c r="U166" s="10">
        <v>246.16079431324638</v>
      </c>
      <c r="V166" s="10">
        <v>256.1434232751929</v>
      </c>
      <c r="W166" s="10">
        <v>288.78387210370755</v>
      </c>
      <c r="X166" s="10">
        <v>264.43342341537277</v>
      </c>
      <c r="Y166" s="10">
        <v>246.523183925182</v>
      </c>
      <c r="Z166" s="10">
        <v>296.48545061948374</v>
      </c>
      <c r="AA166" s="10">
        <v>316.56062308460673</v>
      </c>
      <c r="AB166" s="10">
        <v>332.30465659178367</v>
      </c>
      <c r="AC166" s="10">
        <v>348.04572417120494</v>
      </c>
      <c r="AD166" s="10">
        <v>376.42828816956927</v>
      </c>
      <c r="AE166" s="10">
        <v>406.97703810459183</v>
      </c>
      <c r="AF166" s="10">
        <v>439.36128639063941</v>
      </c>
      <c r="AG166" s="10">
        <v>473.97116094381153</v>
      </c>
      <c r="AH166" s="10">
        <v>510.87935807609165</v>
      </c>
      <c r="AI166" s="10">
        <v>550.21609466014536</v>
      </c>
      <c r="AJ166" s="10">
        <v>593.27055475452903</v>
      </c>
      <c r="AK166" s="10">
        <v>640.63554078173479</v>
      </c>
    </row>
    <row r="167" spans="1:37" x14ac:dyDescent="0.35">
      <c r="A167" s="11" t="s">
        <v>39</v>
      </c>
      <c r="B167" s="6" t="s">
        <v>13</v>
      </c>
      <c r="C167" s="9" t="s">
        <v>14</v>
      </c>
      <c r="D167" s="10">
        <v>316.12757162363721</v>
      </c>
      <c r="E167" s="10">
        <v>331.97855908041555</v>
      </c>
      <c r="F167" s="10">
        <v>347.97779321564957</v>
      </c>
      <c r="G167" s="10">
        <v>364.81188187063486</v>
      </c>
      <c r="H167" s="10">
        <v>383.45805178514382</v>
      </c>
      <c r="I167" s="10">
        <v>403.49669712628372</v>
      </c>
      <c r="J167" s="10">
        <v>425.42583435786605</v>
      </c>
      <c r="K167" s="10">
        <v>448.63247187145623</v>
      </c>
      <c r="L167" s="10">
        <v>472.73113241123258</v>
      </c>
      <c r="M167" s="10">
        <v>497.66353193662746</v>
      </c>
      <c r="N167" s="10">
        <v>524.56633600481348</v>
      </c>
      <c r="O167" s="10">
        <v>553.66363395428903</v>
      </c>
      <c r="P167" s="10">
        <v>584.43784930650997</v>
      </c>
      <c r="Q167" s="10">
        <v>616.44321936644008</v>
      </c>
      <c r="R167" s="10">
        <v>649.34037359036495</v>
      </c>
      <c r="S167" s="10">
        <v>683.11737580110241</v>
      </c>
      <c r="T167" s="10">
        <v>831.36054791924471</v>
      </c>
      <c r="U167" s="10">
        <v>910.95221510093586</v>
      </c>
      <c r="V167" s="10">
        <v>929.60720866149336</v>
      </c>
      <c r="W167" s="10">
        <v>1026.3419529001887</v>
      </c>
      <c r="X167" s="10">
        <v>960.27137341885862</v>
      </c>
      <c r="Y167" s="10">
        <v>947.2264924266359</v>
      </c>
      <c r="Z167" s="10">
        <v>1123.7453632137306</v>
      </c>
      <c r="AA167" s="10">
        <v>1183.6756430668127</v>
      </c>
      <c r="AB167" s="10">
        <v>1223.2144541984669</v>
      </c>
      <c r="AC167" s="10">
        <v>1258.2943149767455</v>
      </c>
      <c r="AD167" s="10">
        <v>1336.8120258305414</v>
      </c>
      <c r="AE167" s="10">
        <v>1422.1155261157714</v>
      </c>
      <c r="AF167" s="10">
        <v>1513.0239337430282</v>
      </c>
      <c r="AG167" s="10">
        <v>1608.5026357336712</v>
      </c>
      <c r="AH167" s="10">
        <v>1707.7600690678669</v>
      </c>
      <c r="AI167" s="10">
        <v>1810.8392774413503</v>
      </c>
      <c r="AJ167" s="10">
        <v>1923.6466032655835</v>
      </c>
      <c r="AK167" s="10">
        <v>2046.5974769730265</v>
      </c>
    </row>
    <row r="168" spans="1:37" x14ac:dyDescent="0.35">
      <c r="A168" s="11" t="s">
        <v>39</v>
      </c>
      <c r="B168" s="6" t="s">
        <v>13</v>
      </c>
      <c r="C168" s="9" t="s">
        <v>15</v>
      </c>
      <c r="D168" s="10">
        <v>177.99193044219459</v>
      </c>
      <c r="E168" s="10">
        <v>185.01341427777672</v>
      </c>
      <c r="F168" s="10">
        <v>192.49689731643539</v>
      </c>
      <c r="G168" s="10">
        <v>200.60390288465877</v>
      </c>
      <c r="H168" s="10">
        <v>209.38667477736894</v>
      </c>
      <c r="I168" s="10">
        <v>218.93820634524798</v>
      </c>
      <c r="J168" s="10">
        <v>229.54539611002298</v>
      </c>
      <c r="K168" s="10">
        <v>241.20209239495398</v>
      </c>
      <c r="L168" s="10">
        <v>253.93313925341448</v>
      </c>
      <c r="M168" s="10">
        <v>267.4207962797459</v>
      </c>
      <c r="N168" s="10">
        <v>281.44656958973525</v>
      </c>
      <c r="O168" s="10">
        <v>295.64507810239417</v>
      </c>
      <c r="P168" s="10">
        <v>309.87003909665987</v>
      </c>
      <c r="Q168" s="10">
        <v>324.29353687453818</v>
      </c>
      <c r="R168" s="10">
        <v>338.79469204929518</v>
      </c>
      <c r="S168" s="10">
        <v>352.95088496087982</v>
      </c>
      <c r="T168" s="10">
        <v>429.15129577586498</v>
      </c>
      <c r="U168" s="10">
        <v>471.69603255118403</v>
      </c>
      <c r="V168" s="10">
        <v>484.19507146795763</v>
      </c>
      <c r="W168" s="10">
        <v>538.48350877440498</v>
      </c>
      <c r="X168" s="10">
        <v>500.25795640488411</v>
      </c>
      <c r="Y168" s="10">
        <v>522.08600420662333</v>
      </c>
      <c r="Z168" s="10">
        <v>624.08670636518491</v>
      </c>
      <c r="AA168" s="10">
        <v>663.68433394523345</v>
      </c>
      <c r="AB168" s="10">
        <v>694.27673386510185</v>
      </c>
      <c r="AC168" s="10">
        <v>723.84695887089504</v>
      </c>
      <c r="AD168" s="10">
        <v>777.96731535153981</v>
      </c>
      <c r="AE168" s="10">
        <v>834.57819059842723</v>
      </c>
      <c r="AF168" s="10">
        <v>893.36115868601451</v>
      </c>
      <c r="AG168" s="10">
        <v>954.88361606761555</v>
      </c>
      <c r="AH168" s="10">
        <v>1018.89470845265</v>
      </c>
      <c r="AI168" s="10">
        <v>1084.2092604674222</v>
      </c>
      <c r="AJ168" s="10">
        <v>1155.5943202185097</v>
      </c>
      <c r="AK168" s="10">
        <v>1234.4512285949306</v>
      </c>
    </row>
    <row r="169" spans="1:37" x14ac:dyDescent="0.35">
      <c r="A169" s="11" t="s">
        <v>39</v>
      </c>
      <c r="B169" s="6" t="s">
        <v>13</v>
      </c>
      <c r="C169" s="9" t="s">
        <v>16</v>
      </c>
      <c r="D169" s="10">
        <v>139.88166449609622</v>
      </c>
      <c r="E169" s="10">
        <v>145.30281500706099</v>
      </c>
      <c r="F169" s="10">
        <v>151.23239084216041</v>
      </c>
      <c r="G169" s="10">
        <v>157.67128430251702</v>
      </c>
      <c r="H169" s="10">
        <v>164.45009230807057</v>
      </c>
      <c r="I169" s="10">
        <v>171.65792452974929</v>
      </c>
      <c r="J169" s="10">
        <v>178.66022931383932</v>
      </c>
      <c r="K169" s="10">
        <v>185.96567337203226</v>
      </c>
      <c r="L169" s="10">
        <v>193.83772855858217</v>
      </c>
      <c r="M169" s="10">
        <v>202.3378492030873</v>
      </c>
      <c r="N169" s="10">
        <v>211.45059530391197</v>
      </c>
      <c r="O169" s="10">
        <v>220.89041318606195</v>
      </c>
      <c r="P169" s="10">
        <v>230.402300814462</v>
      </c>
      <c r="Q169" s="10">
        <v>240.13957577839363</v>
      </c>
      <c r="R169" s="10">
        <v>250.07151666531334</v>
      </c>
      <c r="S169" s="10">
        <v>260.19616090487131</v>
      </c>
      <c r="T169" s="10">
        <v>313.30967161810304</v>
      </c>
      <c r="U169" s="10">
        <v>341.60394663504809</v>
      </c>
      <c r="V169" s="10">
        <v>348.18915386189445</v>
      </c>
      <c r="W169" s="10">
        <v>384.54560238481298</v>
      </c>
      <c r="X169" s="10">
        <v>360.54680301610108</v>
      </c>
      <c r="Y169" s="10">
        <v>343.53386677490613</v>
      </c>
      <c r="Z169" s="10">
        <v>404.7091969448266</v>
      </c>
      <c r="AA169" s="10">
        <v>423.27761535877244</v>
      </c>
      <c r="AB169" s="10">
        <v>435.25689781468702</v>
      </c>
      <c r="AC169" s="10">
        <v>446.57983410283055</v>
      </c>
      <c r="AD169" s="10">
        <v>473.16055915071826</v>
      </c>
      <c r="AE169" s="10">
        <v>501.13689408890622</v>
      </c>
      <c r="AF169" s="10">
        <v>529.97478985306475</v>
      </c>
      <c r="AG169" s="10">
        <v>560.04843944531228</v>
      </c>
      <c r="AH169" s="10">
        <v>591.3228952396513</v>
      </c>
      <c r="AI169" s="10">
        <v>623.82813542764529</v>
      </c>
      <c r="AJ169" s="10">
        <v>658.90123275891665</v>
      </c>
      <c r="AK169" s="10">
        <v>696.9918880606549</v>
      </c>
    </row>
    <row r="170" spans="1:37" x14ac:dyDescent="0.35">
      <c r="A170" s="11" t="s">
        <v>39</v>
      </c>
      <c r="B170" s="6" t="s">
        <v>13</v>
      </c>
      <c r="C170" s="9" t="s">
        <v>17</v>
      </c>
      <c r="D170" s="10">
        <v>127.32948957979089</v>
      </c>
      <c r="E170" s="10">
        <v>131.74043465815726</v>
      </c>
      <c r="F170" s="10">
        <v>136.2712484798856</v>
      </c>
      <c r="G170" s="10">
        <v>141.12822500087441</v>
      </c>
      <c r="H170" s="10">
        <v>146.05246759203743</v>
      </c>
      <c r="I170" s="10">
        <v>151.34276146075956</v>
      </c>
      <c r="J170" s="10">
        <v>156.2450525057705</v>
      </c>
      <c r="K170" s="10">
        <v>161.38426096922501</v>
      </c>
      <c r="L170" s="10">
        <v>167.17666093526034</v>
      </c>
      <c r="M170" s="10">
        <v>173.72028572790839</v>
      </c>
      <c r="N170" s="10">
        <v>180.6503311371909</v>
      </c>
      <c r="O170" s="10">
        <v>187.99231749759122</v>
      </c>
      <c r="P170" s="10">
        <v>195.44470437142303</v>
      </c>
      <c r="Q170" s="10">
        <v>202.89935152773234</v>
      </c>
      <c r="R170" s="10">
        <v>210.73978333016856</v>
      </c>
      <c r="S170" s="10">
        <v>219.25197952827807</v>
      </c>
      <c r="T170" s="10">
        <v>262.48268537033221</v>
      </c>
      <c r="U170" s="10">
        <v>284.06637980048157</v>
      </c>
      <c r="V170" s="10">
        <v>286.76929848077714</v>
      </c>
      <c r="W170" s="10">
        <v>313.52914690605661</v>
      </c>
      <c r="X170" s="10">
        <v>297.64016190787794</v>
      </c>
      <c r="Y170" s="10">
        <v>300.8937438457499</v>
      </c>
      <c r="Z170" s="10">
        <v>350.41441596695341</v>
      </c>
      <c r="AA170" s="10">
        <v>362.43262308023617</v>
      </c>
      <c r="AB170" s="10">
        <v>369.11772746966307</v>
      </c>
      <c r="AC170" s="10">
        <v>375.71402199205983</v>
      </c>
      <c r="AD170" s="10">
        <v>394.75694768861564</v>
      </c>
      <c r="AE170" s="10">
        <v>415.06112471395096</v>
      </c>
      <c r="AF170" s="10">
        <v>435.99457842063259</v>
      </c>
      <c r="AG170" s="10">
        <v>457.32981122448223</v>
      </c>
      <c r="AH170" s="10">
        <v>479.93774062911655</v>
      </c>
      <c r="AI170" s="10">
        <v>504.50317567531494</v>
      </c>
      <c r="AJ170" s="10">
        <v>531.31949871437007</v>
      </c>
      <c r="AK170" s="10">
        <v>560.10020246490456</v>
      </c>
    </row>
    <row r="171" spans="1:37" x14ac:dyDescent="0.35">
      <c r="A171" s="11" t="s">
        <v>39</v>
      </c>
      <c r="B171" s="6" t="s">
        <v>13</v>
      </c>
      <c r="C171" s="9" t="s">
        <v>18</v>
      </c>
      <c r="D171" s="10">
        <v>64.043539238037255</v>
      </c>
      <c r="E171" s="10">
        <v>65.691192626961623</v>
      </c>
      <c r="F171" s="10">
        <v>67.471169700675659</v>
      </c>
      <c r="G171" s="10">
        <v>69.370061346535408</v>
      </c>
      <c r="H171" s="10">
        <v>71.420669175295856</v>
      </c>
      <c r="I171" s="10">
        <v>73.632661129704218</v>
      </c>
      <c r="J171" s="10">
        <v>76.038060375761262</v>
      </c>
      <c r="K171" s="10">
        <v>78.637905662359657</v>
      </c>
      <c r="L171" s="10">
        <v>81.381502516144408</v>
      </c>
      <c r="M171" s="10">
        <v>84.219464326010268</v>
      </c>
      <c r="N171" s="10">
        <v>87.117691599594323</v>
      </c>
      <c r="O171" s="10">
        <v>90.043471747904249</v>
      </c>
      <c r="P171" s="10">
        <v>93.019274380601189</v>
      </c>
      <c r="Q171" s="10">
        <v>96.003195299362204</v>
      </c>
      <c r="R171" s="10">
        <v>98.946590576926454</v>
      </c>
      <c r="S171" s="10">
        <v>101.84394574808022</v>
      </c>
      <c r="T171" s="10">
        <v>125.91292897652016</v>
      </c>
      <c r="U171" s="10">
        <v>140.74744189918371</v>
      </c>
      <c r="V171" s="10">
        <v>146.98007940702777</v>
      </c>
      <c r="W171" s="10">
        <v>166.192115207884</v>
      </c>
      <c r="X171" s="10">
        <v>151.49420148529302</v>
      </c>
      <c r="Y171" s="10">
        <v>149.57320559363984</v>
      </c>
      <c r="Z171" s="10">
        <v>181.46455520525402</v>
      </c>
      <c r="AA171" s="10">
        <v>195.70717416957072</v>
      </c>
      <c r="AB171" s="10">
        <v>207.36990829822551</v>
      </c>
      <c r="AC171" s="10">
        <v>218.92055667439035</v>
      </c>
      <c r="AD171" s="10">
        <v>238.29438379572318</v>
      </c>
      <c r="AE171" s="10">
        <v>259.18529387140029</v>
      </c>
      <c r="AF171" s="10">
        <v>281.7688293351506</v>
      </c>
      <c r="AG171" s="10">
        <v>306.04681873049134</v>
      </c>
      <c r="AH171" s="10">
        <v>331.98233325239761</v>
      </c>
      <c r="AI171" s="10">
        <v>359.6584659352182</v>
      </c>
      <c r="AJ171" s="10">
        <v>390.13597772771476</v>
      </c>
      <c r="AK171" s="10">
        <v>423.56248111739819</v>
      </c>
    </row>
    <row r="172" spans="1:37" x14ac:dyDescent="0.35">
      <c r="A172" s="11" t="s">
        <v>39</v>
      </c>
      <c r="B172" s="6" t="s">
        <v>19</v>
      </c>
      <c r="C172" s="7" t="s">
        <v>20</v>
      </c>
      <c r="D172" s="8">
        <v>331.22825362891547</v>
      </c>
      <c r="E172" s="8">
        <v>347.28954059952605</v>
      </c>
      <c r="F172" s="8">
        <v>363.72838148637118</v>
      </c>
      <c r="G172" s="8">
        <v>381.59250886246377</v>
      </c>
      <c r="H172" s="8">
        <v>401.62728285667504</v>
      </c>
      <c r="I172" s="8">
        <v>422.99937514148269</v>
      </c>
      <c r="J172" s="8">
        <v>445.70705834654427</v>
      </c>
      <c r="K172" s="8">
        <v>469.19902102467711</v>
      </c>
      <c r="L172" s="8">
        <v>493.32843815926537</v>
      </c>
      <c r="M172" s="8">
        <v>518.40447502859354</v>
      </c>
      <c r="N172" s="8">
        <v>545.75188678696281</v>
      </c>
      <c r="O172" s="8">
        <v>575.24239682632458</v>
      </c>
      <c r="P172" s="8">
        <v>606.16653504383419</v>
      </c>
      <c r="Q172" s="8">
        <v>638.32530922852061</v>
      </c>
      <c r="R172" s="8">
        <v>671.36856974564375</v>
      </c>
      <c r="S172" s="8">
        <v>705.26617759675412</v>
      </c>
      <c r="T172" s="8">
        <v>861.23997994454214</v>
      </c>
      <c r="U172" s="8">
        <v>948.28180113522058</v>
      </c>
      <c r="V172" s="8">
        <v>973.8308145028725</v>
      </c>
      <c r="W172" s="8">
        <v>1083.3394422905424</v>
      </c>
      <c r="X172" s="8">
        <v>1004.2931367623789</v>
      </c>
      <c r="Y172" s="8">
        <v>948.54158162800127</v>
      </c>
      <c r="Z172" s="8">
        <v>1133.3650697041469</v>
      </c>
      <c r="AA172" s="8">
        <v>1201.1291572524858</v>
      </c>
      <c r="AB172" s="8">
        <v>1248.3565460351847</v>
      </c>
      <c r="AC172" s="8">
        <v>1292.0016954200441</v>
      </c>
      <c r="AD172" s="8">
        <v>1381.8793293000704</v>
      </c>
      <c r="AE172" s="8">
        <v>1479.8602763529857</v>
      </c>
      <c r="AF172" s="8">
        <v>1584.3973628941665</v>
      </c>
      <c r="AG172" s="8">
        <v>1695.1582753411085</v>
      </c>
      <c r="AH172" s="8">
        <v>1811.4663946164815</v>
      </c>
      <c r="AI172" s="8">
        <v>1933.3603152563778</v>
      </c>
      <c r="AJ172" s="8">
        <v>2066.9600216680528</v>
      </c>
      <c r="AK172" s="8">
        <v>2213.1208226781696</v>
      </c>
    </row>
    <row r="173" spans="1:37" x14ac:dyDescent="0.35">
      <c r="A173" s="11" t="s">
        <v>39</v>
      </c>
      <c r="B173" s="6" t="s">
        <v>19</v>
      </c>
      <c r="C173" s="9" t="s">
        <v>21</v>
      </c>
      <c r="D173" s="10">
        <v>225.48582029454454</v>
      </c>
      <c r="E173" s="10">
        <v>234.11092418411292</v>
      </c>
      <c r="F173" s="10">
        <v>243.30005959778902</v>
      </c>
      <c r="G173" s="10">
        <v>253.25537973046877</v>
      </c>
      <c r="H173" s="10">
        <v>264.04014265454867</v>
      </c>
      <c r="I173" s="10">
        <v>275.76869697948774</v>
      </c>
      <c r="J173" s="10">
        <v>288.799099666232</v>
      </c>
      <c r="K173" s="10">
        <v>303.11906912161032</v>
      </c>
      <c r="L173" s="10">
        <v>318.75532576122947</v>
      </c>
      <c r="M173" s="10">
        <v>335.30442322511374</v>
      </c>
      <c r="N173" s="10">
        <v>352.48917829236217</v>
      </c>
      <c r="O173" s="10">
        <v>369.84969437377691</v>
      </c>
      <c r="P173" s="10">
        <v>387.20225413699393</v>
      </c>
      <c r="Q173" s="10">
        <v>404.76179978744318</v>
      </c>
      <c r="R173" s="10">
        <v>422.37663509967541</v>
      </c>
      <c r="S173" s="10">
        <v>439.51957770417113</v>
      </c>
      <c r="T173" s="10">
        <v>529.84983432158242</v>
      </c>
      <c r="U173" s="10">
        <v>577.41298114801725</v>
      </c>
      <c r="V173" s="10">
        <v>587.6654291600496</v>
      </c>
      <c r="W173" s="10">
        <v>647.99773170538276</v>
      </c>
      <c r="X173" s="10">
        <v>607.8324780284338</v>
      </c>
      <c r="Y173" s="10">
        <v>639.48542864309854</v>
      </c>
      <c r="Z173" s="10">
        <v>757.96100499547754</v>
      </c>
      <c r="AA173" s="10">
        <v>799.2541076637965</v>
      </c>
      <c r="AB173" s="10">
        <v>829.0565866431416</v>
      </c>
      <c r="AC173" s="10">
        <v>857.09253199295165</v>
      </c>
      <c r="AD173" s="10">
        <v>913.41768618683034</v>
      </c>
      <c r="AE173" s="10">
        <v>971.61749916041651</v>
      </c>
      <c r="AF173" s="10">
        <v>1031.2584952475665</v>
      </c>
      <c r="AG173" s="10">
        <v>1092.943363944509</v>
      </c>
      <c r="AH173" s="10">
        <v>1156.3169760690898</v>
      </c>
      <c r="AI173" s="10">
        <v>1219.9747674468358</v>
      </c>
      <c r="AJ173" s="10">
        <v>1289.2565562916686</v>
      </c>
      <c r="AK173" s="10">
        <v>1365.565236105311</v>
      </c>
    </row>
    <row r="174" spans="1:37" x14ac:dyDescent="0.35">
      <c r="A174" s="11" t="s">
        <v>39</v>
      </c>
      <c r="B174" s="6" t="s">
        <v>19</v>
      </c>
      <c r="C174" s="9" t="s">
        <v>22</v>
      </c>
      <c r="D174" s="10">
        <v>174.21680099790794</v>
      </c>
      <c r="E174" s="10">
        <v>180.83766060992016</v>
      </c>
      <c r="F174" s="10">
        <v>187.66492707886664</v>
      </c>
      <c r="G174" s="10">
        <v>194.98452835864322</v>
      </c>
      <c r="H174" s="10">
        <v>202.44338179027224</v>
      </c>
      <c r="I174" s="10">
        <v>210.45679178770732</v>
      </c>
      <c r="J174" s="10">
        <v>217.98137248274702</v>
      </c>
      <c r="K174" s="10">
        <v>225.88397445294484</v>
      </c>
      <c r="L174" s="10">
        <v>234.75072584483388</v>
      </c>
      <c r="M174" s="10">
        <v>244.72846870246042</v>
      </c>
      <c r="N174" s="10">
        <v>255.31384755893919</v>
      </c>
      <c r="O174" s="10">
        <v>266.54856717904659</v>
      </c>
      <c r="P174" s="10">
        <v>278.01110595291601</v>
      </c>
      <c r="Q174" s="10">
        <v>289.54955810508346</v>
      </c>
      <c r="R174" s="10">
        <v>301.7116719412403</v>
      </c>
      <c r="S174" s="10">
        <v>314.91263334871508</v>
      </c>
      <c r="T174" s="10">
        <v>377.90215596825817</v>
      </c>
      <c r="U174" s="10">
        <v>409.94888371814181</v>
      </c>
      <c r="V174" s="10">
        <v>414.8336085827915</v>
      </c>
      <c r="W174" s="10">
        <v>454.62088127742976</v>
      </c>
      <c r="X174" s="10">
        <v>430.45777285220254</v>
      </c>
      <c r="Y174" s="10">
        <v>434.16550885878439</v>
      </c>
      <c r="Z174" s="10">
        <v>506.82439385551351</v>
      </c>
      <c r="AA174" s="10">
        <v>525.45522716320636</v>
      </c>
      <c r="AB174" s="10">
        <v>536.41791080021073</v>
      </c>
      <c r="AC174" s="10">
        <v>547.29630843209839</v>
      </c>
      <c r="AD174" s="10">
        <v>576.39594067166422</v>
      </c>
      <c r="AE174" s="10">
        <v>607.47509133238543</v>
      </c>
      <c r="AF174" s="10">
        <v>639.62254831804557</v>
      </c>
      <c r="AG174" s="10">
        <v>672.51180829799785</v>
      </c>
      <c r="AH174" s="10">
        <v>707.4284831709017</v>
      </c>
      <c r="AI174" s="10">
        <v>745.39602447271693</v>
      </c>
      <c r="AJ174" s="10">
        <v>786.86918019328607</v>
      </c>
      <c r="AK174" s="10">
        <v>831.44809043545899</v>
      </c>
    </row>
    <row r="175" spans="1:37" x14ac:dyDescent="0.35">
      <c r="A175" s="11" t="s">
        <v>39</v>
      </c>
      <c r="B175" s="6" t="s">
        <v>19</v>
      </c>
      <c r="C175" s="9" t="s">
        <v>23</v>
      </c>
      <c r="D175" s="10">
        <v>94.443320458388243</v>
      </c>
      <c r="E175" s="10">
        <v>97.488290256813059</v>
      </c>
      <c r="F175" s="10">
        <v>100.75613139177976</v>
      </c>
      <c r="G175" s="10">
        <v>103.75293845364483</v>
      </c>
      <c r="H175" s="10">
        <v>106.65714833642076</v>
      </c>
      <c r="I175" s="10">
        <v>109.84338668306704</v>
      </c>
      <c r="J175" s="10">
        <v>113.42704216773683</v>
      </c>
      <c r="K175" s="10">
        <v>117.62033967079493</v>
      </c>
      <c r="L175" s="10">
        <v>122.2256739093052</v>
      </c>
      <c r="M175" s="10">
        <v>126.92456051721175</v>
      </c>
      <c r="N175" s="10">
        <v>131.67661099698196</v>
      </c>
      <c r="O175" s="10">
        <v>136.59425610909253</v>
      </c>
      <c r="P175" s="10">
        <v>141.79427283591204</v>
      </c>
      <c r="Q175" s="10">
        <v>147.14221172541909</v>
      </c>
      <c r="R175" s="10">
        <v>152.43607942550892</v>
      </c>
      <c r="S175" s="10">
        <v>157.66195829357159</v>
      </c>
      <c r="T175" s="10">
        <v>193.22515942568259</v>
      </c>
      <c r="U175" s="10">
        <v>213.42234998545391</v>
      </c>
      <c r="V175" s="10">
        <v>219.41095963343713</v>
      </c>
      <c r="W175" s="10">
        <v>243.1342708999922</v>
      </c>
      <c r="X175" s="10">
        <v>227.62710858999955</v>
      </c>
      <c r="Y175" s="10">
        <v>241.12079371767101</v>
      </c>
      <c r="Z175" s="10">
        <v>286.26976914081189</v>
      </c>
      <c r="AA175" s="10">
        <v>302.93889754113684</v>
      </c>
      <c r="AB175" s="10">
        <v>315.40467816760713</v>
      </c>
      <c r="AC175" s="10">
        <v>326.96515077182738</v>
      </c>
      <c r="AD175" s="10">
        <v>349.29827565857312</v>
      </c>
      <c r="AE175" s="10">
        <v>373.12416254266827</v>
      </c>
      <c r="AF175" s="10">
        <v>398.84488357811199</v>
      </c>
      <c r="AG175" s="10">
        <v>426.19787361795659</v>
      </c>
      <c r="AH175" s="10">
        <v>454.68589278520886</v>
      </c>
      <c r="AI175" s="10">
        <v>484.30720777102027</v>
      </c>
      <c r="AJ175" s="10">
        <v>516.51187453208604</v>
      </c>
      <c r="AK175" s="10">
        <v>551.56912799197517</v>
      </c>
    </row>
    <row r="176" spans="1:37" x14ac:dyDescent="0.35">
      <c r="A176" s="11" t="s">
        <v>39</v>
      </c>
      <c r="B176" s="6" t="s">
        <v>24</v>
      </c>
      <c r="C176" s="7" t="s">
        <v>25</v>
      </c>
      <c r="D176" s="8">
        <v>500.41173979720429</v>
      </c>
      <c r="E176" s="8">
        <v>522.83705143747432</v>
      </c>
      <c r="F176" s="8">
        <v>545.51273328869695</v>
      </c>
      <c r="G176" s="8">
        <v>569.42278187114357</v>
      </c>
      <c r="H176" s="8">
        <v>595.82160292780134</v>
      </c>
      <c r="I176" s="8">
        <v>624.24854288550728</v>
      </c>
      <c r="J176" s="8">
        <v>656.3873074559433</v>
      </c>
      <c r="K176" s="8">
        <v>690.93648871610628</v>
      </c>
      <c r="L176" s="8">
        <v>727.47306123358987</v>
      </c>
      <c r="M176" s="8">
        <v>765.22713409646906</v>
      </c>
      <c r="N176" s="8">
        <v>804.77998417702986</v>
      </c>
      <c r="O176" s="8">
        <v>846.52638921551488</v>
      </c>
      <c r="P176" s="8">
        <v>889.9732978939378</v>
      </c>
      <c r="Q176" s="8">
        <v>934.74773073087442</v>
      </c>
      <c r="R176" s="8">
        <v>981.00416630113943</v>
      </c>
      <c r="S176" s="8">
        <v>1028.7120439625701</v>
      </c>
      <c r="T176" s="8">
        <v>1253.4329014844409</v>
      </c>
      <c r="U176" s="8">
        <v>1377.127432737582</v>
      </c>
      <c r="V176" s="8">
        <v>1409.8089428931448</v>
      </c>
      <c r="W176" s="8">
        <v>1561.9410569190986</v>
      </c>
      <c r="X176" s="8">
        <v>1455.8688206739776</v>
      </c>
      <c r="Y176" s="8">
        <v>1451.2539520247001</v>
      </c>
      <c r="Z176" s="8">
        <v>1730.1625307414863</v>
      </c>
      <c r="AA176" s="8">
        <v>1833.09826697668</v>
      </c>
      <c r="AB176" s="8">
        <v>1907.4258946542639</v>
      </c>
      <c r="AC176" s="8">
        <v>1975.8377183161904</v>
      </c>
      <c r="AD176" s="8">
        <v>2110.9855146789482</v>
      </c>
      <c r="AE176" s="8">
        <v>2255.7288507079729</v>
      </c>
      <c r="AF176" s="8">
        <v>2409.109656914593</v>
      </c>
      <c r="AG176" s="8">
        <v>2570.5289182014617</v>
      </c>
      <c r="AH176" s="8">
        <v>2740.4455063871474</v>
      </c>
      <c r="AI176" s="8">
        <v>2918.7938892726165</v>
      </c>
      <c r="AJ176" s="8">
        <v>3114.5016765410492</v>
      </c>
      <c r="AK176" s="8">
        <v>3328.400278341383</v>
      </c>
    </row>
    <row r="177" spans="1:37" x14ac:dyDescent="0.35">
      <c r="A177" s="11" t="s">
        <v>39</v>
      </c>
      <c r="B177" s="6" t="s">
        <v>24</v>
      </c>
      <c r="C177" s="9" t="s">
        <v>26</v>
      </c>
      <c r="D177" s="10">
        <v>206.9366146864559</v>
      </c>
      <c r="E177" s="10">
        <v>214.96420737708505</v>
      </c>
      <c r="F177" s="10">
        <v>223.7331390296269</v>
      </c>
      <c r="G177" s="10">
        <v>233.30724377693571</v>
      </c>
      <c r="H177" s="10">
        <v>243.21327950847427</v>
      </c>
      <c r="I177" s="10">
        <v>253.91351311290691</v>
      </c>
      <c r="J177" s="10">
        <v>263.6788202209317</v>
      </c>
      <c r="K177" s="10">
        <v>273.90758603449467</v>
      </c>
      <c r="L177" s="10">
        <v>285.08096661890005</v>
      </c>
      <c r="M177" s="10">
        <v>297.66040743903278</v>
      </c>
      <c r="N177" s="10">
        <v>311.58868790185664</v>
      </c>
      <c r="O177" s="10">
        <v>326.27257059783472</v>
      </c>
      <c r="P177" s="10">
        <v>341.21341369677361</v>
      </c>
      <c r="Q177" s="10">
        <v>356.39303115555879</v>
      </c>
      <c r="R177" s="10">
        <v>371.52731095766836</v>
      </c>
      <c r="S177" s="10">
        <v>386.49419357693165</v>
      </c>
      <c r="T177" s="10">
        <v>466.6198720365627</v>
      </c>
      <c r="U177" s="10">
        <v>509.2628968963092</v>
      </c>
      <c r="V177" s="10">
        <v>519.56685564319355</v>
      </c>
      <c r="W177" s="10">
        <v>574.48108319495088</v>
      </c>
      <c r="X177" s="10">
        <v>538.35940843894537</v>
      </c>
      <c r="Y177" s="10">
        <v>547.70541853780605</v>
      </c>
      <c r="Z177" s="10">
        <v>644.42717087640528</v>
      </c>
      <c r="AA177" s="10">
        <v>673.29654340904585</v>
      </c>
      <c r="AB177" s="10">
        <v>692.00265211241822</v>
      </c>
      <c r="AC177" s="10">
        <v>710.86307285930798</v>
      </c>
      <c r="AD177" s="10">
        <v>755.13656279267047</v>
      </c>
      <c r="AE177" s="10">
        <v>802.41917627134148</v>
      </c>
      <c r="AF177" s="10">
        <v>851.59248192782923</v>
      </c>
      <c r="AG177" s="10">
        <v>902.66756247936439</v>
      </c>
      <c r="AH177" s="10">
        <v>954.98070340645222</v>
      </c>
      <c r="AI177" s="10">
        <v>1008.2433612628614</v>
      </c>
      <c r="AJ177" s="10">
        <v>1065.92759088501</v>
      </c>
      <c r="AK177" s="10">
        <v>1129.0298773758884</v>
      </c>
    </row>
    <row r="178" spans="1:37" x14ac:dyDescent="0.35">
      <c r="A178" s="11" t="s">
        <v>39</v>
      </c>
      <c r="B178" s="6" t="s">
        <v>24</v>
      </c>
      <c r="C178" s="9" t="s">
        <v>27</v>
      </c>
      <c r="D178" s="10">
        <v>118.02584089609601</v>
      </c>
      <c r="E178" s="10">
        <v>121.92515683581274</v>
      </c>
      <c r="F178" s="10">
        <v>126.20362723648273</v>
      </c>
      <c r="G178" s="10">
        <v>130.85532975714131</v>
      </c>
      <c r="H178" s="10">
        <v>135.73307320164102</v>
      </c>
      <c r="I178" s="10">
        <v>140.90619459333067</v>
      </c>
      <c r="J178" s="10">
        <v>145.84844498638509</v>
      </c>
      <c r="K178" s="10">
        <v>150.97832951942618</v>
      </c>
      <c r="L178" s="10">
        <v>156.50613582214402</v>
      </c>
      <c r="M178" s="10">
        <v>162.47438593787754</v>
      </c>
      <c r="N178" s="10">
        <v>168.86285155635954</v>
      </c>
      <c r="O178" s="10">
        <v>175.43595467489087</v>
      </c>
      <c r="P178" s="10">
        <v>181.9874563789447</v>
      </c>
      <c r="Q178" s="10">
        <v>188.6381169600331</v>
      </c>
      <c r="R178" s="10">
        <v>195.36147895326056</v>
      </c>
      <c r="S178" s="10">
        <v>202.15410940371007</v>
      </c>
      <c r="T178" s="10">
        <v>242.16435613906168</v>
      </c>
      <c r="U178" s="10">
        <v>262.67568635294236</v>
      </c>
      <c r="V178" s="10">
        <v>266.36501334281212</v>
      </c>
      <c r="W178" s="10">
        <v>292.67018605929763</v>
      </c>
      <c r="X178" s="10">
        <v>275.98226712009205</v>
      </c>
      <c r="Y178" s="10">
        <v>264.35394228504907</v>
      </c>
      <c r="Z178" s="10">
        <v>309.83053607805806</v>
      </c>
      <c r="AA178" s="10">
        <v>322.38257923489954</v>
      </c>
      <c r="AB178" s="10">
        <v>329.80717487946197</v>
      </c>
      <c r="AC178" s="10">
        <v>336.65489544142309</v>
      </c>
      <c r="AD178" s="10">
        <v>354.86915434551986</v>
      </c>
      <c r="AE178" s="10">
        <v>373.92900240914122</v>
      </c>
      <c r="AF178" s="10">
        <v>393.42115119546827</v>
      </c>
      <c r="AG178" s="10">
        <v>413.61484052074559</v>
      </c>
      <c r="AH178" s="10">
        <v>434.47153684808239</v>
      </c>
      <c r="AI178" s="10">
        <v>456.0010644114729</v>
      </c>
      <c r="AJ178" s="10">
        <v>479.16836525903489</v>
      </c>
      <c r="AK178" s="10">
        <v>504.27312149364315</v>
      </c>
    </row>
    <row r="179" spans="1:37" x14ac:dyDescent="0.35">
      <c r="A179" s="11" t="s">
        <v>39</v>
      </c>
      <c r="B179" s="6" t="s">
        <v>28</v>
      </c>
      <c r="C179" s="7" t="s">
        <v>29</v>
      </c>
      <c r="D179" s="8">
        <v>187.64151162329836</v>
      </c>
      <c r="E179" s="8">
        <v>196.28264315650347</v>
      </c>
      <c r="F179" s="8">
        <v>204.47057296709499</v>
      </c>
      <c r="G179" s="8">
        <v>213.41853805776782</v>
      </c>
      <c r="H179" s="8">
        <v>223.55104504348265</v>
      </c>
      <c r="I179" s="8">
        <v>234.05693216491704</v>
      </c>
      <c r="J179" s="8">
        <v>244.05839124926365</v>
      </c>
      <c r="K179" s="8">
        <v>253.31190015900347</v>
      </c>
      <c r="L179" s="8">
        <v>262.07337271173867</v>
      </c>
      <c r="M179" s="8">
        <v>271.10896805817367</v>
      </c>
      <c r="N179" s="8">
        <v>281.54094706305307</v>
      </c>
      <c r="O179" s="8">
        <v>293.93853795068958</v>
      </c>
      <c r="P179" s="8">
        <v>307.50752933463218</v>
      </c>
      <c r="Q179" s="8">
        <v>321.69474815510443</v>
      </c>
      <c r="R179" s="8">
        <v>337.00065774240352</v>
      </c>
      <c r="S179" s="8">
        <v>354.4440226180073</v>
      </c>
      <c r="T179" s="8">
        <v>431.94757119418767</v>
      </c>
      <c r="U179" s="8">
        <v>473.61426308296069</v>
      </c>
      <c r="V179" s="8">
        <v>483.21044201307257</v>
      </c>
      <c r="W179" s="8">
        <v>533.9670338567264</v>
      </c>
      <c r="X179" s="8">
        <v>498.49440840137754</v>
      </c>
      <c r="Y179" s="8">
        <v>407.86177137448396</v>
      </c>
      <c r="Z179" s="8">
        <v>480.71460775964874</v>
      </c>
      <c r="AA179" s="8">
        <v>499.75688608013223</v>
      </c>
      <c r="AB179" s="8">
        <v>507.59136301286998</v>
      </c>
      <c r="AC179" s="8">
        <v>513.30541930444519</v>
      </c>
      <c r="AD179" s="8">
        <v>538.16390696361293</v>
      </c>
      <c r="AE179" s="8">
        <v>568.42948528116949</v>
      </c>
      <c r="AF179" s="8">
        <v>602.4505668467225</v>
      </c>
      <c r="AG179" s="8">
        <v>638.78361325009462</v>
      </c>
      <c r="AH179" s="8">
        <v>678.66051098688411</v>
      </c>
      <c r="AI179" s="8">
        <v>725.01527841285326</v>
      </c>
      <c r="AJ179" s="8">
        <v>776.14850115724107</v>
      </c>
      <c r="AK179" s="8">
        <v>830.0919940499108</v>
      </c>
    </row>
    <row r="180" spans="1:37" x14ac:dyDescent="0.35">
      <c r="A180" s="11" t="s">
        <v>39</v>
      </c>
      <c r="B180" s="6" t="s">
        <v>28</v>
      </c>
      <c r="C180" s="9" t="s">
        <v>30</v>
      </c>
      <c r="D180" s="10">
        <v>447.99621255356425</v>
      </c>
      <c r="E180" s="10">
        <v>467.4507685163673</v>
      </c>
      <c r="F180" s="10">
        <v>488.21760325538912</v>
      </c>
      <c r="G180" s="10">
        <v>510.72071548675257</v>
      </c>
      <c r="H180" s="10">
        <v>535.11225095404495</v>
      </c>
      <c r="I180" s="10">
        <v>561.65066151253188</v>
      </c>
      <c r="J180" s="10">
        <v>591.09559916719138</v>
      </c>
      <c r="K180" s="10">
        <v>623.46343180383326</v>
      </c>
      <c r="L180" s="10">
        <v>658.85062302421363</v>
      </c>
      <c r="M180" s="10">
        <v>696.46597442490713</v>
      </c>
      <c r="N180" s="10">
        <v>735.76456518436532</v>
      </c>
      <c r="O180" s="10">
        <v>775.80907790567016</v>
      </c>
      <c r="P180" s="10">
        <v>816.22282069219136</v>
      </c>
      <c r="Q180" s="10">
        <v>857.46191916767316</v>
      </c>
      <c r="R180" s="10">
        <v>899.21476549434851</v>
      </c>
      <c r="S180" s="10">
        <v>940.36406976005117</v>
      </c>
      <c r="T180" s="10">
        <v>1142.7780604611221</v>
      </c>
      <c r="U180" s="10">
        <v>1255.4043244741076</v>
      </c>
      <c r="V180" s="10">
        <v>1287.9882736842349</v>
      </c>
      <c r="W180" s="10">
        <v>1431.6420949494586</v>
      </c>
      <c r="X180" s="10">
        <v>1330.8143605270147</v>
      </c>
      <c r="Y180" s="10">
        <v>1389.5805106790563</v>
      </c>
      <c r="Z180" s="10">
        <v>1660.1925492737089</v>
      </c>
      <c r="AA180" s="10">
        <v>1764.6048014324699</v>
      </c>
      <c r="AB180" s="10">
        <v>1844.9784042784818</v>
      </c>
      <c r="AC180" s="10">
        <v>1922.5528404713234</v>
      </c>
      <c r="AD180" s="10">
        <v>2065.2165512078609</v>
      </c>
      <c r="AE180" s="10">
        <v>2214.3362397497467</v>
      </c>
      <c r="AF180" s="10">
        <v>2369.056383370028</v>
      </c>
      <c r="AG180" s="10">
        <v>2530.8722955946268</v>
      </c>
      <c r="AH180" s="10">
        <v>2699.1073883145395</v>
      </c>
      <c r="AI180" s="10">
        <v>2870.6114037599568</v>
      </c>
      <c r="AJ180" s="10">
        <v>3058.0001510263414</v>
      </c>
      <c r="AK180" s="10">
        <v>3264.9562443833479</v>
      </c>
    </row>
    <row r="181" spans="1:37" x14ac:dyDescent="0.35">
      <c r="A181" s="11" t="s">
        <v>39</v>
      </c>
      <c r="B181" s="6" t="s">
        <v>28</v>
      </c>
      <c r="C181" s="9" t="s">
        <v>31</v>
      </c>
      <c r="D181" s="10">
        <v>71.989959800303339</v>
      </c>
      <c r="E181" s="10">
        <v>74.577318605702104</v>
      </c>
      <c r="F181" s="10">
        <v>77.406823148827456</v>
      </c>
      <c r="G181" s="10">
        <v>80.498494299033297</v>
      </c>
      <c r="H181" s="10">
        <v>83.68681566635648</v>
      </c>
      <c r="I181" s="10">
        <v>87.129967422213909</v>
      </c>
      <c r="J181" s="10">
        <v>90.232423117787945</v>
      </c>
      <c r="K181" s="10">
        <v>93.475426102285951</v>
      </c>
      <c r="L181" s="10">
        <v>97.021935252412106</v>
      </c>
      <c r="M181" s="10">
        <v>101.02640736385936</v>
      </c>
      <c r="N181" s="10">
        <v>105.46556334611459</v>
      </c>
      <c r="O181" s="10">
        <v>110.13493347498247</v>
      </c>
      <c r="P181" s="10">
        <v>114.86418817782203</v>
      </c>
      <c r="Q181" s="10">
        <v>119.64658118858546</v>
      </c>
      <c r="R181" s="10">
        <v>124.38616163006509</v>
      </c>
      <c r="S181" s="10">
        <v>129.04228085019039</v>
      </c>
      <c r="T181" s="10">
        <v>153.69912199620299</v>
      </c>
      <c r="U181" s="10">
        <v>165.49120109362744</v>
      </c>
      <c r="V181" s="10">
        <v>166.57515490889074</v>
      </c>
      <c r="W181" s="10">
        <v>181.71534058403955</v>
      </c>
      <c r="X181" s="10">
        <v>172.85044229111554</v>
      </c>
      <c r="Y181" s="10">
        <v>178.13494192760629</v>
      </c>
      <c r="Z181" s="10">
        <v>206.77535108510477</v>
      </c>
      <c r="AA181" s="10">
        <v>213.13561378750211</v>
      </c>
      <c r="AB181" s="10">
        <v>216.11918114787215</v>
      </c>
      <c r="AC181" s="10">
        <v>219.04129395127569</v>
      </c>
      <c r="AD181" s="10">
        <v>229.58039612926936</v>
      </c>
      <c r="AE181" s="10">
        <v>240.70311065461314</v>
      </c>
      <c r="AF181" s="10">
        <v>252.04376114166953</v>
      </c>
      <c r="AG181" s="10">
        <v>263.58971629158776</v>
      </c>
      <c r="AH181" s="10">
        <v>275.1315987468214</v>
      </c>
      <c r="AI181" s="10">
        <v>286.57897338533797</v>
      </c>
      <c r="AJ181" s="10">
        <v>298.91504274668949</v>
      </c>
      <c r="AK181" s="10">
        <v>312.37601648791156</v>
      </c>
    </row>
    <row r="182" spans="1:37" x14ac:dyDescent="0.35">
      <c r="A182" s="11" t="s">
        <v>39</v>
      </c>
      <c r="B182" s="6" t="s">
        <v>28</v>
      </c>
      <c r="C182" s="9" t="s">
        <v>32</v>
      </c>
      <c r="D182" s="10">
        <v>117.74651140259029</v>
      </c>
      <c r="E182" s="10">
        <v>121.41568537179917</v>
      </c>
      <c r="F182" s="10">
        <v>125.35450018349498</v>
      </c>
      <c r="G182" s="10">
        <v>128.94760756166679</v>
      </c>
      <c r="H182" s="10">
        <v>132.41784397403262</v>
      </c>
      <c r="I182" s="10">
        <v>136.23068949208195</v>
      </c>
      <c r="J182" s="10">
        <v>140.5281591290171</v>
      </c>
      <c r="K182" s="10">
        <v>145.57164620490454</v>
      </c>
      <c r="L182" s="10">
        <v>151.11423268626947</v>
      </c>
      <c r="M182" s="10">
        <v>156.7605776264393</v>
      </c>
      <c r="N182" s="10">
        <v>162.46044804171308</v>
      </c>
      <c r="O182" s="10">
        <v>168.35236515689826</v>
      </c>
      <c r="P182" s="10">
        <v>174.5796297650104</v>
      </c>
      <c r="Q182" s="10">
        <v>180.97563033510326</v>
      </c>
      <c r="R182" s="10">
        <v>187.29137134525126</v>
      </c>
      <c r="S182" s="10">
        <v>193.50997371496302</v>
      </c>
      <c r="T182" s="10">
        <v>233.79237600855265</v>
      </c>
      <c r="U182" s="10">
        <v>254.5562273361376</v>
      </c>
      <c r="V182" s="10">
        <v>257.96694127295257</v>
      </c>
      <c r="W182" s="10">
        <v>281.76785678312234</v>
      </c>
      <c r="X182" s="10">
        <v>268.05128501350714</v>
      </c>
      <c r="Y182" s="10">
        <v>287.73608886640875</v>
      </c>
      <c r="Z182" s="10">
        <v>336.73772957748741</v>
      </c>
      <c r="AA182" s="10">
        <v>351.2800883205212</v>
      </c>
      <c r="AB182" s="10">
        <v>360.54677320692014</v>
      </c>
      <c r="AC182" s="10">
        <v>368.4561328898771</v>
      </c>
      <c r="AD182" s="10">
        <v>388.03037751639516</v>
      </c>
      <c r="AE182" s="10">
        <v>408.60819370292626</v>
      </c>
      <c r="AF182" s="10">
        <v>430.57257867947044</v>
      </c>
      <c r="AG182" s="10">
        <v>453.56569606526222</v>
      </c>
      <c r="AH182" s="10">
        <v>476.9982485934371</v>
      </c>
      <c r="AI182" s="10">
        <v>500.83265938880334</v>
      </c>
      <c r="AJ182" s="10">
        <v>526.53393775482198</v>
      </c>
      <c r="AK182" s="10">
        <v>554.27902228974415</v>
      </c>
    </row>
    <row r="183" spans="1:37" x14ac:dyDescent="0.35">
      <c r="A183" s="11" t="s">
        <v>40</v>
      </c>
      <c r="B183" s="6" t="s">
        <v>5</v>
      </c>
      <c r="C183" s="7" t="s">
        <v>6</v>
      </c>
      <c r="D183" s="8">
        <v>35.047276699084108</v>
      </c>
      <c r="E183" s="8">
        <v>36.160381742380537</v>
      </c>
      <c r="F183" s="8">
        <v>37.695478267423368</v>
      </c>
      <c r="G183" s="8">
        <v>39.709798287576774</v>
      </c>
      <c r="H183" s="8">
        <v>41.437697340275605</v>
      </c>
      <c r="I183" s="8">
        <v>43.230338369887534</v>
      </c>
      <c r="J183" s="8">
        <v>43.355382455529792</v>
      </c>
      <c r="K183" s="8">
        <v>43.628575829244596</v>
      </c>
      <c r="L183" s="8">
        <v>43.813800795043221</v>
      </c>
      <c r="M183" s="8">
        <v>44.256727889052797</v>
      </c>
      <c r="N183" s="8">
        <v>45.472398751569074</v>
      </c>
      <c r="O183" s="8">
        <v>47.063993056926563</v>
      </c>
      <c r="P183" s="8">
        <v>48.636615147588316</v>
      </c>
      <c r="Q183" s="8">
        <v>50.199795387340941</v>
      </c>
      <c r="R183" s="8">
        <v>51.770695937765367</v>
      </c>
      <c r="S183" s="8">
        <v>53.561437129231713</v>
      </c>
      <c r="T183" s="8">
        <v>63.883980254857434</v>
      </c>
      <c r="U183" s="8">
        <v>69.677594444155375</v>
      </c>
      <c r="V183" s="8">
        <v>71.925879934366975</v>
      </c>
      <c r="W183" s="8">
        <v>81.078416384969785</v>
      </c>
      <c r="X183" s="8">
        <v>75.199085164369777</v>
      </c>
      <c r="Y183" s="8">
        <v>60.278622713679788</v>
      </c>
      <c r="Z183" s="8">
        <v>67.690787491942601</v>
      </c>
      <c r="AA183" s="8">
        <v>66.362646648350591</v>
      </c>
      <c r="AB183" s="8">
        <v>64.158707400819651</v>
      </c>
      <c r="AC183" s="8">
        <v>63.684836377887926</v>
      </c>
      <c r="AD183" s="8">
        <v>66.90231227441717</v>
      </c>
      <c r="AE183" s="8">
        <v>71.140028923706822</v>
      </c>
      <c r="AF183" s="8">
        <v>75.603328188822545</v>
      </c>
      <c r="AG183" s="8">
        <v>80.272681370531018</v>
      </c>
      <c r="AH183" s="8">
        <v>85.225464272291475</v>
      </c>
      <c r="AI183" s="8">
        <v>91.060240001027836</v>
      </c>
      <c r="AJ183" s="8">
        <v>97.250072692319947</v>
      </c>
      <c r="AK183" s="8">
        <v>103.84921615661378</v>
      </c>
    </row>
    <row r="184" spans="1:37" x14ac:dyDescent="0.35">
      <c r="A184" s="11" t="s">
        <v>40</v>
      </c>
      <c r="B184" s="6" t="s">
        <v>5</v>
      </c>
      <c r="C184" s="9" t="s">
        <v>7</v>
      </c>
      <c r="D184" s="10">
        <v>37.106807839545652</v>
      </c>
      <c r="E184" s="10">
        <v>37.757718594621792</v>
      </c>
      <c r="F184" s="10">
        <v>38.468343406756667</v>
      </c>
      <c r="G184" s="10">
        <v>39.047041091245589</v>
      </c>
      <c r="H184" s="10">
        <v>39.566050325839861</v>
      </c>
      <c r="I184" s="10">
        <v>40.166423804147499</v>
      </c>
      <c r="J184" s="10">
        <v>40.858053778013705</v>
      </c>
      <c r="K184" s="10">
        <v>41.672708813863842</v>
      </c>
      <c r="L184" s="10">
        <v>42.622564363779446</v>
      </c>
      <c r="M184" s="10">
        <v>43.634622458296342</v>
      </c>
      <c r="N184" s="10">
        <v>44.626885341084588</v>
      </c>
      <c r="O184" s="10">
        <v>45.637536479342657</v>
      </c>
      <c r="P184" s="10">
        <v>46.704057328059157</v>
      </c>
      <c r="Q184" s="10">
        <v>47.779020752693398</v>
      </c>
      <c r="R184" s="10">
        <v>48.795672526510444</v>
      </c>
      <c r="S184" s="10">
        <v>49.751225138593227</v>
      </c>
      <c r="T184" s="10">
        <v>59.275271011337765</v>
      </c>
      <c r="U184" s="10">
        <v>63.643898067651193</v>
      </c>
      <c r="V184" s="10">
        <v>63.599229567524411</v>
      </c>
      <c r="W184" s="10">
        <v>68.497049122208608</v>
      </c>
      <c r="X184" s="10">
        <v>66.157323584963777</v>
      </c>
      <c r="Y184" s="10">
        <v>71.916464493798159</v>
      </c>
      <c r="Z184" s="10">
        <v>82.991820971943937</v>
      </c>
      <c r="AA184" s="10">
        <v>85.37522853984602</v>
      </c>
      <c r="AB184" s="10">
        <v>86.414663404101759</v>
      </c>
      <c r="AC184" s="10">
        <v>87.087334521459354</v>
      </c>
      <c r="AD184" s="10">
        <v>90.442487219352671</v>
      </c>
      <c r="AE184" s="10">
        <v>93.918438165590217</v>
      </c>
      <c r="AF184" s="10">
        <v>97.595853321434049</v>
      </c>
      <c r="AG184" s="10">
        <v>101.38281866978542</v>
      </c>
      <c r="AH184" s="10">
        <v>105.14049563863131</v>
      </c>
      <c r="AI184" s="10">
        <v>108.85918529880617</v>
      </c>
      <c r="AJ184" s="10">
        <v>112.85631631550849</v>
      </c>
      <c r="AK184" s="10">
        <v>117.15558727691253</v>
      </c>
    </row>
    <row r="185" spans="1:37" x14ac:dyDescent="0.35">
      <c r="A185" s="11" t="s">
        <v>40</v>
      </c>
      <c r="B185" s="6" t="s">
        <v>5</v>
      </c>
      <c r="C185" s="9" t="s">
        <v>8</v>
      </c>
      <c r="D185" s="10">
        <v>52.051172925615397</v>
      </c>
      <c r="E185" s="10">
        <v>53.542690610304646</v>
      </c>
      <c r="F185" s="10">
        <v>54.972671291067563</v>
      </c>
      <c r="G185" s="10">
        <v>56.450920944768818</v>
      </c>
      <c r="H185" s="10">
        <v>58.123305590923934</v>
      </c>
      <c r="I185" s="10">
        <v>59.911843852754693</v>
      </c>
      <c r="J185" s="10">
        <v>61.803056996250113</v>
      </c>
      <c r="K185" s="10">
        <v>63.632581790905263</v>
      </c>
      <c r="L185" s="10">
        <v>65.544107029816146</v>
      </c>
      <c r="M185" s="10">
        <v>67.592681981796048</v>
      </c>
      <c r="N185" s="10">
        <v>69.794306879110636</v>
      </c>
      <c r="O185" s="10">
        <v>72.166124486104806</v>
      </c>
      <c r="P185" s="10">
        <v>74.626743662369307</v>
      </c>
      <c r="Q185" s="10">
        <v>77.110051614314074</v>
      </c>
      <c r="R185" s="10">
        <v>79.568304374181423</v>
      </c>
      <c r="S185" s="10">
        <v>81.99761458150914</v>
      </c>
      <c r="T185" s="10">
        <v>98.232761981478916</v>
      </c>
      <c r="U185" s="10">
        <v>105.95034778233175</v>
      </c>
      <c r="V185" s="10">
        <v>106.4224796238927</v>
      </c>
      <c r="W185" s="10">
        <v>115.65230017914254</v>
      </c>
      <c r="X185" s="10">
        <v>110.11566737156328</v>
      </c>
      <c r="Y185" s="10">
        <v>110.32342244895133</v>
      </c>
      <c r="Z185" s="10">
        <v>128.83949675742673</v>
      </c>
      <c r="AA185" s="10">
        <v>133.59258098957736</v>
      </c>
      <c r="AB185" s="10">
        <v>135.89871587609545</v>
      </c>
      <c r="AC185" s="10">
        <v>137.61056340891858</v>
      </c>
      <c r="AD185" s="10">
        <v>143.91472181253937</v>
      </c>
      <c r="AE185" s="10">
        <v>150.7107509925261</v>
      </c>
      <c r="AF185" s="10">
        <v>157.84483155117533</v>
      </c>
      <c r="AG185" s="10">
        <v>165.18714600107953</v>
      </c>
      <c r="AH185" s="10">
        <v>172.64029796067445</v>
      </c>
      <c r="AI185" s="10">
        <v>180.19689770097219</v>
      </c>
      <c r="AJ185" s="10">
        <v>188.43317093885031</v>
      </c>
      <c r="AK185" s="10">
        <v>197.35114619811071</v>
      </c>
    </row>
    <row r="186" spans="1:37" x14ac:dyDescent="0.35">
      <c r="A186" s="11" t="s">
        <v>40</v>
      </c>
      <c r="B186" s="6" t="s">
        <v>5</v>
      </c>
      <c r="C186" s="9" t="s">
        <v>9</v>
      </c>
      <c r="D186" s="10">
        <v>122.36503194664351</v>
      </c>
      <c r="E186" s="10">
        <v>126.15532235476218</v>
      </c>
      <c r="F186" s="10">
        <v>130.18917336964839</v>
      </c>
      <c r="G186" s="10">
        <v>134.56898983213955</v>
      </c>
      <c r="H186" s="10">
        <v>139.32043347046965</v>
      </c>
      <c r="I186" s="10">
        <v>144.49530414397987</v>
      </c>
      <c r="J186" s="10">
        <v>150.04393665792557</v>
      </c>
      <c r="K186" s="10">
        <v>155.7276782127052</v>
      </c>
      <c r="L186" s="10">
        <v>162.15900047652195</v>
      </c>
      <c r="M186" s="10">
        <v>169.39809297497126</v>
      </c>
      <c r="N186" s="10">
        <v>176.84742055015363</v>
      </c>
      <c r="O186" s="10">
        <v>184.2706395064169</v>
      </c>
      <c r="P186" s="10">
        <v>191.57548528775985</v>
      </c>
      <c r="Q186" s="10">
        <v>198.86950605080236</v>
      </c>
      <c r="R186" s="10">
        <v>206.07715091705055</v>
      </c>
      <c r="S186" s="10">
        <v>212.94177330369931</v>
      </c>
      <c r="T186" s="10">
        <v>254.90267179417893</v>
      </c>
      <c r="U186" s="10">
        <v>275.83539208048342</v>
      </c>
      <c r="V186" s="10">
        <v>278.76507513244121</v>
      </c>
      <c r="W186" s="10">
        <v>305.23288434688823</v>
      </c>
      <c r="X186" s="10">
        <v>288.55633740845178</v>
      </c>
      <c r="Y186" s="10">
        <v>305.57089218094069</v>
      </c>
      <c r="Z186" s="10">
        <v>359.66325246386299</v>
      </c>
      <c r="AA186" s="10">
        <v>376.62455265981066</v>
      </c>
      <c r="AB186" s="10">
        <v>387.96108854767459</v>
      </c>
      <c r="AC186" s="10">
        <v>398.30237566208058</v>
      </c>
      <c r="AD186" s="10">
        <v>421.5352502179291</v>
      </c>
      <c r="AE186" s="10">
        <v>445.28022183725739</v>
      </c>
      <c r="AF186" s="10">
        <v>469.32375438224028</v>
      </c>
      <c r="AG186" s="10">
        <v>493.92962001923325</v>
      </c>
      <c r="AH186" s="10">
        <v>518.92125089697345</v>
      </c>
      <c r="AI186" s="10">
        <v>543.65584056388673</v>
      </c>
      <c r="AJ186" s="10">
        <v>570.5139227959877</v>
      </c>
      <c r="AK186" s="10">
        <v>600.06730239101626</v>
      </c>
    </row>
    <row r="187" spans="1:37" x14ac:dyDescent="0.35">
      <c r="A187" s="11" t="s">
        <v>40</v>
      </c>
      <c r="B187" s="6" t="s">
        <v>10</v>
      </c>
      <c r="C187" s="7" t="s">
        <v>11</v>
      </c>
      <c r="D187" s="8">
        <v>212.37091454436987</v>
      </c>
      <c r="E187" s="8">
        <v>218.76111889555386</v>
      </c>
      <c r="F187" s="8">
        <v>225.81119757446379</v>
      </c>
      <c r="G187" s="8">
        <v>233.54593636273944</v>
      </c>
      <c r="H187" s="8">
        <v>241.51305196594058</v>
      </c>
      <c r="I187" s="8">
        <v>250.10307077031862</v>
      </c>
      <c r="J187" s="8">
        <v>257.72167296665214</v>
      </c>
      <c r="K187" s="8">
        <v>265.65490693525669</v>
      </c>
      <c r="L187" s="8">
        <v>274.33629942457731</v>
      </c>
      <c r="M187" s="8">
        <v>284.13679055772928</v>
      </c>
      <c r="N187" s="8">
        <v>295.00065482306013</v>
      </c>
      <c r="O187" s="8">
        <v>306.34731066400843</v>
      </c>
      <c r="P187" s="8">
        <v>317.7176385789956</v>
      </c>
      <c r="Q187" s="8">
        <v>329.13956979351008</v>
      </c>
      <c r="R187" s="8">
        <v>340.35454508970247</v>
      </c>
      <c r="S187" s="8">
        <v>351.25198460554537</v>
      </c>
      <c r="T187" s="8">
        <v>419.22709239828924</v>
      </c>
      <c r="U187" s="8">
        <v>452.46938072222463</v>
      </c>
      <c r="V187" s="8">
        <v>456.58000443835988</v>
      </c>
      <c r="W187" s="8">
        <v>499.34800554738524</v>
      </c>
      <c r="X187" s="8">
        <v>473.57054171669478</v>
      </c>
      <c r="Y187" s="8">
        <v>481.82587720810545</v>
      </c>
      <c r="Z187" s="8">
        <v>560.91729409622974</v>
      </c>
      <c r="AA187" s="8">
        <v>579.85026788848165</v>
      </c>
      <c r="AB187" s="8">
        <v>589.6271488777586</v>
      </c>
      <c r="AC187" s="8">
        <v>599.14214355466618</v>
      </c>
      <c r="AD187" s="8">
        <v>629.51416613298545</v>
      </c>
      <c r="AE187" s="8">
        <v>661.58518545811035</v>
      </c>
      <c r="AF187" s="8">
        <v>694.40940891727519</v>
      </c>
      <c r="AG187" s="8">
        <v>728.05473554009723</v>
      </c>
      <c r="AH187" s="8">
        <v>761.96327427416838</v>
      </c>
      <c r="AI187" s="8">
        <v>795.88539104830625</v>
      </c>
      <c r="AJ187" s="8">
        <v>832.46911447500599</v>
      </c>
      <c r="AK187" s="8">
        <v>872.41120773879004</v>
      </c>
    </row>
    <row r="188" spans="1:37" x14ac:dyDescent="0.35">
      <c r="A188" s="11" t="s">
        <v>40</v>
      </c>
      <c r="B188" s="6" t="s">
        <v>10</v>
      </c>
      <c r="C188" s="9" t="s">
        <v>12</v>
      </c>
      <c r="D188" s="10">
        <v>34.199374866518816</v>
      </c>
      <c r="E188" s="10">
        <v>34.854994406515281</v>
      </c>
      <c r="F188" s="10">
        <v>35.51446876043218</v>
      </c>
      <c r="G188" s="10">
        <v>36.23081379299127</v>
      </c>
      <c r="H188" s="10">
        <v>36.934434761568482</v>
      </c>
      <c r="I188" s="10">
        <v>37.700839400450981</v>
      </c>
      <c r="J188" s="10">
        <v>38.338756921067016</v>
      </c>
      <c r="K188" s="10">
        <v>39.006637711462197</v>
      </c>
      <c r="L188" s="10">
        <v>39.803173240583462</v>
      </c>
      <c r="M188" s="10">
        <v>40.745334746387144</v>
      </c>
      <c r="N188" s="10">
        <v>41.740356698857802</v>
      </c>
      <c r="O188" s="10">
        <v>42.790982864782507</v>
      </c>
      <c r="P188" s="10">
        <v>43.825262846781008</v>
      </c>
      <c r="Q188" s="10">
        <v>44.81880401164068</v>
      </c>
      <c r="R188" s="10">
        <v>45.857278665805353</v>
      </c>
      <c r="S188" s="10">
        <v>47.000065547487985</v>
      </c>
      <c r="T188" s="10">
        <v>57.067592643563827</v>
      </c>
      <c r="U188" s="10">
        <v>62.637851652397067</v>
      </c>
      <c r="V188" s="10">
        <v>64.132659819865438</v>
      </c>
      <c r="W188" s="10">
        <v>71.112644485823921</v>
      </c>
      <c r="X188" s="10">
        <v>66.457871812653764</v>
      </c>
      <c r="Y188" s="10">
        <v>66.263524629264495</v>
      </c>
      <c r="Z188" s="10">
        <v>78.268063588946561</v>
      </c>
      <c r="AA188" s="10">
        <v>82.104740949103018</v>
      </c>
      <c r="AB188" s="10">
        <v>84.80602635093291</v>
      </c>
      <c r="AC188" s="10">
        <v>87.542966415680254</v>
      </c>
      <c r="AD188" s="10">
        <v>93.280605391252934</v>
      </c>
      <c r="AE188" s="10">
        <v>99.464254460970281</v>
      </c>
      <c r="AF188" s="10">
        <v>105.95835852639701</v>
      </c>
      <c r="AG188" s="10">
        <v>112.71753052053205</v>
      </c>
      <c r="AH188" s="10">
        <v>119.96423449440213</v>
      </c>
      <c r="AI188" s="10">
        <v>127.88677251638661</v>
      </c>
      <c r="AJ188" s="10">
        <v>136.58436826766055</v>
      </c>
      <c r="AK188" s="10">
        <v>146.01204428386316</v>
      </c>
    </row>
    <row r="189" spans="1:37" x14ac:dyDescent="0.35">
      <c r="A189" s="11" t="s">
        <v>40</v>
      </c>
      <c r="B189" s="6" t="s">
        <v>13</v>
      </c>
      <c r="C189" s="9" t="s">
        <v>14</v>
      </c>
      <c r="D189" s="10">
        <v>95.409133563706192</v>
      </c>
      <c r="E189" s="10">
        <v>98.840534513974546</v>
      </c>
      <c r="F189" s="10">
        <v>102.59302728066686</v>
      </c>
      <c r="G189" s="10">
        <v>106.69316994060085</v>
      </c>
      <c r="H189" s="10">
        <v>110.92161090451552</v>
      </c>
      <c r="I189" s="10">
        <v>115.48801728172444</v>
      </c>
      <c r="J189" s="10">
        <v>119.60306169125872</v>
      </c>
      <c r="K189" s="10">
        <v>123.90460017308925</v>
      </c>
      <c r="L189" s="10">
        <v>128.60865320351559</v>
      </c>
      <c r="M189" s="10">
        <v>133.91999168302573</v>
      </c>
      <c r="N189" s="10">
        <v>139.80780020538975</v>
      </c>
      <c r="O189" s="10">
        <v>146.00106953681967</v>
      </c>
      <c r="P189" s="10">
        <v>152.27402302880782</v>
      </c>
      <c r="Q189" s="10">
        <v>158.6177231282484</v>
      </c>
      <c r="R189" s="10">
        <v>164.90497120244746</v>
      </c>
      <c r="S189" s="10">
        <v>171.08187351991421</v>
      </c>
      <c r="T189" s="10">
        <v>204.46411015284633</v>
      </c>
      <c r="U189" s="10">
        <v>220.8985814284965</v>
      </c>
      <c r="V189" s="10">
        <v>223.09906115407881</v>
      </c>
      <c r="W189" s="10">
        <v>244.20007732994725</v>
      </c>
      <c r="X189" s="10">
        <v>231.42885994244875</v>
      </c>
      <c r="Y189" s="10">
        <v>237.74187921386036</v>
      </c>
      <c r="Z189" s="10">
        <v>276.90330005438813</v>
      </c>
      <c r="AA189" s="10">
        <v>286.38990636476649</v>
      </c>
      <c r="AB189" s="10">
        <v>291.38319081661695</v>
      </c>
      <c r="AC189" s="10">
        <v>296.32070491941772</v>
      </c>
      <c r="AD189" s="10">
        <v>311.6247209049825</v>
      </c>
      <c r="AE189" s="10">
        <v>327.82301524013059</v>
      </c>
      <c r="AF189" s="10">
        <v>344.42620171015528</v>
      </c>
      <c r="AG189" s="10">
        <v>361.42068811481437</v>
      </c>
      <c r="AH189" s="10">
        <v>378.52290517666495</v>
      </c>
      <c r="AI189" s="10">
        <v>395.60905956860347</v>
      </c>
      <c r="AJ189" s="10">
        <v>414.03577221006634</v>
      </c>
      <c r="AK189" s="10">
        <v>434.14337478764747</v>
      </c>
    </row>
    <row r="190" spans="1:37" x14ac:dyDescent="0.35">
      <c r="A190" s="11" t="s">
        <v>40</v>
      </c>
      <c r="B190" s="6" t="s">
        <v>13</v>
      </c>
      <c r="C190" s="9" t="s">
        <v>15</v>
      </c>
      <c r="D190" s="10">
        <v>46.016158073624347</v>
      </c>
      <c r="E190" s="10">
        <v>47.39442924295107</v>
      </c>
      <c r="F190" s="10">
        <v>48.908771105139309</v>
      </c>
      <c r="G190" s="10">
        <v>50.569316602844701</v>
      </c>
      <c r="H190" s="10">
        <v>52.269384329304742</v>
      </c>
      <c r="I190" s="10">
        <v>54.106895973942144</v>
      </c>
      <c r="J190" s="10">
        <v>55.70946444938911</v>
      </c>
      <c r="K190" s="10">
        <v>57.378068520732384</v>
      </c>
      <c r="L190" s="10">
        <v>59.211406584306033</v>
      </c>
      <c r="M190" s="10">
        <v>61.300694629838119</v>
      </c>
      <c r="N190" s="10">
        <v>63.627172201685795</v>
      </c>
      <c r="O190" s="10">
        <v>66.063153065199941</v>
      </c>
      <c r="P190" s="10">
        <v>68.50431181002358</v>
      </c>
      <c r="Q190" s="10">
        <v>70.946253581327554</v>
      </c>
      <c r="R190" s="10">
        <v>73.331786995209399</v>
      </c>
      <c r="S190" s="10">
        <v>75.63764051442115</v>
      </c>
      <c r="T190" s="10">
        <v>90.968294035470578</v>
      </c>
      <c r="U190" s="10">
        <v>98.90135976187031</v>
      </c>
      <c r="V190" s="10">
        <v>100.51670255135591</v>
      </c>
      <c r="W190" s="10">
        <v>110.7164736092103</v>
      </c>
      <c r="X190" s="10">
        <v>104.19968510594147</v>
      </c>
      <c r="Y190" s="10">
        <v>106.40103141628586</v>
      </c>
      <c r="Z190" s="10">
        <v>124.71121831274881</v>
      </c>
      <c r="AA190" s="10">
        <v>129.79903687511799</v>
      </c>
      <c r="AB190" s="10">
        <v>132.89523578259232</v>
      </c>
      <c r="AC190" s="10">
        <v>135.99702827422942</v>
      </c>
      <c r="AD190" s="10">
        <v>143.91794335562574</v>
      </c>
      <c r="AE190" s="10">
        <v>152.34817128115463</v>
      </c>
      <c r="AF190" s="10">
        <v>161.06908264235929</v>
      </c>
      <c r="AG190" s="10">
        <v>170.07895544390391</v>
      </c>
      <c r="AH190" s="10">
        <v>179.24891798801946</v>
      </c>
      <c r="AI190" s="10">
        <v>188.52245391649981</v>
      </c>
      <c r="AJ190" s="10">
        <v>198.5470565247322</v>
      </c>
      <c r="AK190" s="10">
        <v>209.49918775224663</v>
      </c>
    </row>
    <row r="191" spans="1:37" x14ac:dyDescent="0.35">
      <c r="A191" s="11" t="s">
        <v>40</v>
      </c>
      <c r="B191" s="6" t="s">
        <v>13</v>
      </c>
      <c r="C191" s="9" t="s">
        <v>16</v>
      </c>
      <c r="D191" s="10">
        <v>39.62112937250248</v>
      </c>
      <c r="E191" s="10">
        <v>40.641135534096563</v>
      </c>
      <c r="F191" s="10">
        <v>41.770842725151482</v>
      </c>
      <c r="G191" s="10">
        <v>43.005792961085447</v>
      </c>
      <c r="H191" s="10">
        <v>44.295193860256525</v>
      </c>
      <c r="I191" s="10">
        <v>45.660311505570078</v>
      </c>
      <c r="J191" s="10">
        <v>46.928797686151185</v>
      </c>
      <c r="K191" s="10">
        <v>48.237120294288488</v>
      </c>
      <c r="L191" s="10">
        <v>49.651404828780642</v>
      </c>
      <c r="M191" s="10">
        <v>51.182677397480738</v>
      </c>
      <c r="N191" s="10">
        <v>52.82185444461976</v>
      </c>
      <c r="O191" s="10">
        <v>54.492708498445275</v>
      </c>
      <c r="P191" s="10">
        <v>56.130230835789483</v>
      </c>
      <c r="Q191" s="10">
        <v>57.772084405990469</v>
      </c>
      <c r="R191" s="10">
        <v>59.409794021963336</v>
      </c>
      <c r="S191" s="10">
        <v>61.042121388840272</v>
      </c>
      <c r="T191" s="10">
        <v>72.553319102747608</v>
      </c>
      <c r="U191" s="10">
        <v>78.086485093319567</v>
      </c>
      <c r="V191" s="10">
        <v>78.568555829807806</v>
      </c>
      <c r="W191" s="10">
        <v>85.658679770959139</v>
      </c>
      <c r="X191" s="10">
        <v>81.468906505585878</v>
      </c>
      <c r="Y191" s="10">
        <v>78.655503977643846</v>
      </c>
      <c r="Z191" s="10">
        <v>91.470927804279455</v>
      </c>
      <c r="AA191" s="10">
        <v>94.437892646047629</v>
      </c>
      <c r="AB191" s="10">
        <v>95.863952689493985</v>
      </c>
      <c r="AC191" s="10">
        <v>97.096947854613433</v>
      </c>
      <c r="AD191" s="10">
        <v>101.55893031341304</v>
      </c>
      <c r="AE191" s="10">
        <v>106.18592961029979</v>
      </c>
      <c r="AF191" s="10">
        <v>110.85579350082838</v>
      </c>
      <c r="AG191" s="10">
        <v>115.64239893874395</v>
      </c>
      <c r="AH191" s="10">
        <v>120.53125598190694</v>
      </c>
      <c r="AI191" s="10">
        <v>125.52168464922936</v>
      </c>
      <c r="AJ191" s="10">
        <v>130.8758880356263</v>
      </c>
      <c r="AK191" s="10">
        <v>136.66617605520071</v>
      </c>
    </row>
    <row r="192" spans="1:37" x14ac:dyDescent="0.35">
      <c r="A192" s="11" t="s">
        <v>40</v>
      </c>
      <c r="B192" s="6" t="s">
        <v>13</v>
      </c>
      <c r="C192" s="9" t="s">
        <v>17</v>
      </c>
      <c r="D192" s="10">
        <v>39.526769597218703</v>
      </c>
      <c r="E192" s="10">
        <v>40.323184921734722</v>
      </c>
      <c r="F192" s="10">
        <v>41.216293395924367</v>
      </c>
      <c r="G192" s="10">
        <v>42.211615700580374</v>
      </c>
      <c r="H192" s="10">
        <v>43.21690326437286</v>
      </c>
      <c r="I192" s="10">
        <v>44.312516906342495</v>
      </c>
      <c r="J192" s="10">
        <v>45.190588257406098</v>
      </c>
      <c r="K192" s="10">
        <v>46.10112249480617</v>
      </c>
      <c r="L192" s="10">
        <v>47.122205111412015</v>
      </c>
      <c r="M192" s="10">
        <v>48.322977457071424</v>
      </c>
      <c r="N192" s="10">
        <v>49.683209266817265</v>
      </c>
      <c r="O192" s="10">
        <v>51.098290982677938</v>
      </c>
      <c r="P192" s="10">
        <v>52.485546130906116</v>
      </c>
      <c r="Q192" s="10">
        <v>53.841951285901501</v>
      </c>
      <c r="R192" s="10">
        <v>55.124540767282994</v>
      </c>
      <c r="S192" s="10">
        <v>56.317489995635853</v>
      </c>
      <c r="T192" s="10">
        <v>66.547044668011296</v>
      </c>
      <c r="U192" s="10">
        <v>71.085619979835826</v>
      </c>
      <c r="V192" s="10">
        <v>70.98607811447124</v>
      </c>
      <c r="W192" s="10">
        <v>76.827602636940227</v>
      </c>
      <c r="X192" s="10">
        <v>73.70867345538413</v>
      </c>
      <c r="Y192" s="10">
        <v>76.527988355726976</v>
      </c>
      <c r="Z192" s="10">
        <v>88.128889566913543</v>
      </c>
      <c r="AA192" s="10">
        <v>90.120795350891058</v>
      </c>
      <c r="AB192" s="10">
        <v>90.660563598991601</v>
      </c>
      <c r="AC192" s="10">
        <v>91.162920728595694</v>
      </c>
      <c r="AD192" s="10">
        <v>94.798821296816229</v>
      </c>
      <c r="AE192" s="10">
        <v>98.611334080730643</v>
      </c>
      <c r="AF192" s="10">
        <v>102.44569245353917</v>
      </c>
      <c r="AG192" s="10">
        <v>106.29541632407178</v>
      </c>
      <c r="AH192" s="10">
        <v>110.07487381173324</v>
      </c>
      <c r="AI192" s="10">
        <v>113.7487075555333</v>
      </c>
      <c r="AJ192" s="10">
        <v>117.70884976198592</v>
      </c>
      <c r="AK192" s="10">
        <v>122.04072835662468</v>
      </c>
    </row>
    <row r="193" spans="1:37" x14ac:dyDescent="0.35">
      <c r="A193" s="11" t="s">
        <v>40</v>
      </c>
      <c r="B193" s="6" t="s">
        <v>13</v>
      </c>
      <c r="C193" s="9" t="s">
        <v>18</v>
      </c>
      <c r="D193" s="10">
        <v>25.997098803836952</v>
      </c>
      <c r="E193" s="10">
        <v>26.416829089312266</v>
      </c>
      <c r="F193" s="10">
        <v>26.836731828013964</v>
      </c>
      <c r="G193" s="10">
        <v>27.296854950619327</v>
      </c>
      <c r="H193" s="10">
        <v>27.744394369059382</v>
      </c>
      <c r="I193" s="10">
        <v>28.23616850319042</v>
      </c>
      <c r="J193" s="10">
        <v>28.628517803514054</v>
      </c>
      <c r="K193" s="10">
        <v>29.040633163802575</v>
      </c>
      <c r="L193" s="10">
        <v>29.54580293714648</v>
      </c>
      <c r="M193" s="10">
        <v>30.155784136700404</v>
      </c>
      <c r="N193" s="10">
        <v>30.800975403405353</v>
      </c>
      <c r="O193" s="10">
        <v>31.483071445648097</v>
      </c>
      <c r="P193" s="10">
        <v>32.148789620249602</v>
      </c>
      <c r="Q193" s="10">
        <v>32.780361403682782</v>
      </c>
      <c r="R193" s="10">
        <v>33.44073076860461</v>
      </c>
      <c r="S193" s="10">
        <v>34.172924734221951</v>
      </c>
      <c r="T193" s="10">
        <v>41.761917082777302</v>
      </c>
      <c r="U193" s="10">
        <v>46.135186111099493</v>
      </c>
      <c r="V193" s="10">
        <v>47.542266608511461</v>
      </c>
      <c r="W193" s="10">
        <v>53.057816686152229</v>
      </c>
      <c r="X193" s="10">
        <v>49.222288519988304</v>
      </c>
      <c r="Y193" s="10">
        <v>48.762998873852958</v>
      </c>
      <c r="Z193" s="10">
        <v>57.971021946846221</v>
      </c>
      <c r="AA193" s="10">
        <v>61.207377600761603</v>
      </c>
      <c r="AB193" s="10">
        <v>63.630232340996741</v>
      </c>
      <c r="AC193" s="10">
        <v>66.107508193490247</v>
      </c>
      <c r="AD193" s="10">
        <v>70.894355653400822</v>
      </c>
      <c r="AE193" s="10">
        <v>76.080989706764896</v>
      </c>
      <c r="AF193" s="10">
        <v>81.570997136790027</v>
      </c>
      <c r="AG193" s="10">
        <v>87.334807239095269</v>
      </c>
      <c r="AH193" s="10">
        <v>93.549555810245934</v>
      </c>
      <c r="AI193" s="10">
        <v>100.37025787482702</v>
      </c>
      <c r="AJ193" s="10">
        <v>107.88591621025556</v>
      </c>
      <c r="AK193" s="10">
        <v>116.07378507093377</v>
      </c>
    </row>
    <row r="194" spans="1:37" x14ac:dyDescent="0.35">
      <c r="A194" s="11" t="s">
        <v>40</v>
      </c>
      <c r="B194" s="6" t="s">
        <v>19</v>
      </c>
      <c r="C194" s="7" t="s">
        <v>20</v>
      </c>
      <c r="D194" s="8">
        <v>89.428878856902088</v>
      </c>
      <c r="E194" s="8">
        <v>92.477135275163448</v>
      </c>
      <c r="F194" s="8">
        <v>96.107622087564238</v>
      </c>
      <c r="G194" s="8">
        <v>100.20289498475802</v>
      </c>
      <c r="H194" s="8">
        <v>104.17363557965871</v>
      </c>
      <c r="I194" s="8">
        <v>108.46424264295609</v>
      </c>
      <c r="J194" s="8">
        <v>111.76837954097311</v>
      </c>
      <c r="K194" s="8">
        <v>115.23098233564968</v>
      </c>
      <c r="L194" s="8">
        <v>119.33238052591122</v>
      </c>
      <c r="M194" s="8">
        <v>124.33938999750012</v>
      </c>
      <c r="N194" s="8">
        <v>129.89700458419321</v>
      </c>
      <c r="O194" s="8">
        <v>135.60276936393851</v>
      </c>
      <c r="P194" s="8">
        <v>141.21721424477772</v>
      </c>
      <c r="Q194" s="8">
        <v>146.8543632623975</v>
      </c>
      <c r="R194" s="8">
        <v>152.50254865551102</v>
      </c>
      <c r="S194" s="8">
        <v>158.15090043539962</v>
      </c>
      <c r="T194" s="8">
        <v>189.31005995163648</v>
      </c>
      <c r="U194" s="8">
        <v>205.66403302298934</v>
      </c>
      <c r="V194" s="8">
        <v>209.40231468268658</v>
      </c>
      <c r="W194" s="8">
        <v>231.32489512630661</v>
      </c>
      <c r="X194" s="8">
        <v>217.49359027535002</v>
      </c>
      <c r="Y194" s="8">
        <v>220.64894569338256</v>
      </c>
      <c r="Z194" s="8">
        <v>257.70525181592683</v>
      </c>
      <c r="AA194" s="8">
        <v>267.31328615883774</v>
      </c>
      <c r="AB194" s="8">
        <v>273.36188825273075</v>
      </c>
      <c r="AC194" s="8">
        <v>280.12179912055916</v>
      </c>
      <c r="AD194" s="8">
        <v>296.86757551393697</v>
      </c>
      <c r="AE194" s="8">
        <v>314.44822065060112</v>
      </c>
      <c r="AF194" s="8">
        <v>332.34358116825507</v>
      </c>
      <c r="AG194" s="8">
        <v>350.78122325405246</v>
      </c>
      <c r="AH194" s="8">
        <v>369.76124652263394</v>
      </c>
      <c r="AI194" s="8">
        <v>389.31421471107126</v>
      </c>
      <c r="AJ194" s="8">
        <v>410.41569475605252</v>
      </c>
      <c r="AK194" s="8">
        <v>433.49224676805994</v>
      </c>
    </row>
    <row r="195" spans="1:37" x14ac:dyDescent="0.35">
      <c r="A195" s="11" t="s">
        <v>40</v>
      </c>
      <c r="B195" s="6" t="s">
        <v>19</v>
      </c>
      <c r="C195" s="9" t="s">
        <v>21</v>
      </c>
      <c r="D195" s="10">
        <v>71.736495477981279</v>
      </c>
      <c r="E195" s="10">
        <v>73.812477804111253</v>
      </c>
      <c r="F195" s="10">
        <v>76.096161935013711</v>
      </c>
      <c r="G195" s="10">
        <v>78.602693289403263</v>
      </c>
      <c r="H195" s="10">
        <v>81.165586378241059</v>
      </c>
      <c r="I195" s="10">
        <v>83.93672133541935</v>
      </c>
      <c r="J195" s="10">
        <v>86.337787070711514</v>
      </c>
      <c r="K195" s="10">
        <v>88.836316150529527</v>
      </c>
      <c r="L195" s="10">
        <v>91.584822791631581</v>
      </c>
      <c r="M195" s="10">
        <v>94.723648217877624</v>
      </c>
      <c r="N195" s="10">
        <v>98.222644905557004</v>
      </c>
      <c r="O195" s="10">
        <v>101.88363190783504</v>
      </c>
      <c r="P195" s="10">
        <v>105.54522758950138</v>
      </c>
      <c r="Q195" s="10">
        <v>109.20064340651554</v>
      </c>
      <c r="R195" s="10">
        <v>112.76185310507493</v>
      </c>
      <c r="S195" s="10">
        <v>116.19333417491758</v>
      </c>
      <c r="T195" s="10">
        <v>138.56971617634503</v>
      </c>
      <c r="U195" s="10">
        <v>149.38915819262027</v>
      </c>
      <c r="V195" s="10">
        <v>150.55687073063143</v>
      </c>
      <c r="W195" s="10">
        <v>164.44742679915481</v>
      </c>
      <c r="X195" s="10">
        <v>156.2104045671191</v>
      </c>
      <c r="Y195" s="10">
        <v>160.79511385198199</v>
      </c>
      <c r="Z195" s="10">
        <v>186.88304616888612</v>
      </c>
      <c r="AA195" s="10">
        <v>192.87431326982966</v>
      </c>
      <c r="AB195" s="10">
        <v>195.82036863704141</v>
      </c>
      <c r="AC195" s="10">
        <v>198.71698442847153</v>
      </c>
      <c r="AD195" s="10">
        <v>208.53879012493439</v>
      </c>
      <c r="AE195" s="10">
        <v>218.91556230950553</v>
      </c>
      <c r="AF195" s="10">
        <v>229.51678938935567</v>
      </c>
      <c r="AG195" s="10">
        <v>240.3317917685124</v>
      </c>
      <c r="AH195" s="10">
        <v>251.17044811353233</v>
      </c>
      <c r="AI195" s="10">
        <v>261.95026307215511</v>
      </c>
      <c r="AJ195" s="10">
        <v>273.56969227504351</v>
      </c>
      <c r="AK195" s="10">
        <v>286.24805902176365</v>
      </c>
    </row>
    <row r="196" spans="1:37" x14ac:dyDescent="0.35">
      <c r="A196" s="11" t="s">
        <v>40</v>
      </c>
      <c r="B196" s="6" t="s">
        <v>19</v>
      </c>
      <c r="C196" s="9" t="s">
        <v>22</v>
      </c>
      <c r="D196" s="10">
        <v>48.774437146738848</v>
      </c>
      <c r="E196" s="10">
        <v>49.986935423131371</v>
      </c>
      <c r="F196" s="10">
        <v>51.132224314199746</v>
      </c>
      <c r="G196" s="10">
        <v>52.313127782134245</v>
      </c>
      <c r="H196" s="10">
        <v>53.664372076386599</v>
      </c>
      <c r="I196" s="10">
        <v>55.112017487884614</v>
      </c>
      <c r="J196" s="10">
        <v>56.713899907846169</v>
      </c>
      <c r="K196" s="10">
        <v>58.373767423009262</v>
      </c>
      <c r="L196" s="10">
        <v>60.033567508559067</v>
      </c>
      <c r="M196" s="10">
        <v>61.682051546004672</v>
      </c>
      <c r="N196" s="10">
        <v>63.457039338443103</v>
      </c>
      <c r="O196" s="10">
        <v>65.372644370159549</v>
      </c>
      <c r="P196" s="10">
        <v>67.353504831243725</v>
      </c>
      <c r="Q196" s="10">
        <v>69.339143121851151</v>
      </c>
      <c r="R196" s="10">
        <v>71.286481744616708</v>
      </c>
      <c r="S196" s="10">
        <v>73.192368205194839</v>
      </c>
      <c r="T196" s="10">
        <v>87.178863511325375</v>
      </c>
      <c r="U196" s="10">
        <v>93.484505077768816</v>
      </c>
      <c r="V196" s="10">
        <v>93.357301579320989</v>
      </c>
      <c r="W196" s="10">
        <v>100.86658266165178</v>
      </c>
      <c r="X196" s="10">
        <v>96.642066416285303</v>
      </c>
      <c r="Y196" s="10">
        <v>97.367216959445088</v>
      </c>
      <c r="Z196" s="10">
        <v>113.05417426136496</v>
      </c>
      <c r="AA196" s="10">
        <v>116.5501827480641</v>
      </c>
      <c r="AB196" s="10">
        <v>117.8791520576969</v>
      </c>
      <c r="AC196" s="10">
        <v>118.67578329614433</v>
      </c>
      <c r="AD196" s="10">
        <v>123.3977985987278</v>
      </c>
      <c r="AE196" s="10">
        <v>128.48181652421678</v>
      </c>
      <c r="AF196" s="10">
        <v>133.78989643842107</v>
      </c>
      <c r="AG196" s="10">
        <v>139.20753717161796</v>
      </c>
      <c r="AH196" s="10">
        <v>144.65014286015514</v>
      </c>
      <c r="AI196" s="10">
        <v>150.11045355813243</v>
      </c>
      <c r="AJ196" s="10">
        <v>156.0675411020953</v>
      </c>
      <c r="AK196" s="10">
        <v>162.51385027758704</v>
      </c>
    </row>
    <row r="197" spans="1:37" x14ac:dyDescent="0.35">
      <c r="A197" s="11" t="s">
        <v>40</v>
      </c>
      <c r="B197" s="6" t="s">
        <v>19</v>
      </c>
      <c r="C197" s="9" t="s">
        <v>23</v>
      </c>
      <c r="D197" s="10">
        <v>36.630477929266448</v>
      </c>
      <c r="E197" s="10">
        <v>37.33956479966308</v>
      </c>
      <c r="F197" s="10">
        <v>37.989657998118282</v>
      </c>
      <c r="G197" s="10">
        <v>38.658034099435206</v>
      </c>
      <c r="H197" s="10">
        <v>39.443892693222679</v>
      </c>
      <c r="I197" s="10">
        <v>40.290928704509568</v>
      </c>
      <c r="J197" s="10">
        <v>41.240363368188397</v>
      </c>
      <c r="K197" s="10">
        <v>42.220478737530414</v>
      </c>
      <c r="L197" s="10">
        <v>43.188701839058936</v>
      </c>
      <c r="M197" s="10">
        <v>44.137035542733997</v>
      </c>
      <c r="N197" s="10">
        <v>45.164322693724614</v>
      </c>
      <c r="O197" s="10">
        <v>46.279247886857853</v>
      </c>
      <c r="P197" s="10">
        <v>47.426954760253821</v>
      </c>
      <c r="Q197" s="10">
        <v>48.564224014386568</v>
      </c>
      <c r="R197" s="10">
        <v>49.66094025030516</v>
      </c>
      <c r="S197" s="10">
        <v>50.715447337521312</v>
      </c>
      <c r="T197" s="10">
        <v>61.236045402546161</v>
      </c>
      <c r="U197" s="10">
        <v>66.569536081243271</v>
      </c>
      <c r="V197" s="10">
        <v>67.396177265586246</v>
      </c>
      <c r="W197" s="10">
        <v>73.821745446095989</v>
      </c>
      <c r="X197" s="10">
        <v>69.68235227059418</v>
      </c>
      <c r="Y197" s="10">
        <v>69.278125332560336</v>
      </c>
      <c r="Z197" s="10">
        <v>81.542885438998326</v>
      </c>
      <c r="AA197" s="10">
        <v>85.217226660853214</v>
      </c>
      <c r="AB197" s="10">
        <v>87.371766281222477</v>
      </c>
      <c r="AC197" s="10">
        <v>89.170543125171434</v>
      </c>
      <c r="AD197" s="10">
        <v>93.990607286639118</v>
      </c>
      <c r="AE197" s="10">
        <v>99.203840434757169</v>
      </c>
      <c r="AF197" s="10">
        <v>104.71750044764045</v>
      </c>
      <c r="AG197" s="10">
        <v>110.45171386644637</v>
      </c>
      <c r="AH197" s="10">
        <v>116.34567127224916</v>
      </c>
      <c r="AI197" s="10">
        <v>122.39723222333409</v>
      </c>
      <c r="AJ197" s="10">
        <v>129.00055460947507</v>
      </c>
      <c r="AK197" s="10">
        <v>136.16909595524262</v>
      </c>
    </row>
    <row r="198" spans="1:37" x14ac:dyDescent="0.35">
      <c r="A198" s="11" t="s">
        <v>40</v>
      </c>
      <c r="B198" s="6" t="s">
        <v>24</v>
      </c>
      <c r="C198" s="7" t="s">
        <v>25</v>
      </c>
      <c r="D198" s="8">
        <v>150.70407969989083</v>
      </c>
      <c r="E198" s="8">
        <v>155.86117188530596</v>
      </c>
      <c r="F198" s="8">
        <v>161.54622614993056</v>
      </c>
      <c r="G198" s="8">
        <v>167.76376960004137</v>
      </c>
      <c r="H198" s="8">
        <v>173.98011602182473</v>
      </c>
      <c r="I198" s="8">
        <v>180.63054661900463</v>
      </c>
      <c r="J198" s="8">
        <v>185.80664003460654</v>
      </c>
      <c r="K198" s="8">
        <v>190.98064254754576</v>
      </c>
      <c r="L198" s="8">
        <v>196.69665658919794</v>
      </c>
      <c r="M198" s="8">
        <v>203.51281999426601</v>
      </c>
      <c r="N198" s="8">
        <v>211.39388642892663</v>
      </c>
      <c r="O198" s="8">
        <v>219.93267279909969</v>
      </c>
      <c r="P198" s="8">
        <v>228.66046078581269</v>
      </c>
      <c r="Q198" s="8">
        <v>237.50179032067166</v>
      </c>
      <c r="R198" s="8">
        <v>246.33369829779488</v>
      </c>
      <c r="S198" s="8">
        <v>255.27561891809168</v>
      </c>
      <c r="T198" s="8">
        <v>306.60233564018642</v>
      </c>
      <c r="U198" s="8">
        <v>333.04017179245585</v>
      </c>
      <c r="V198" s="8">
        <v>338.27165672005668</v>
      </c>
      <c r="W198" s="8">
        <v>372.38566184972007</v>
      </c>
      <c r="X198" s="8">
        <v>351.03290302085475</v>
      </c>
      <c r="Y198" s="8">
        <v>346.38858300228395</v>
      </c>
      <c r="Z198" s="8">
        <v>403.77654843502404</v>
      </c>
      <c r="AA198" s="8">
        <v>417.51072322620297</v>
      </c>
      <c r="AB198" s="8">
        <v>424.73437128682542</v>
      </c>
      <c r="AC198" s="8">
        <v>432.46796974992805</v>
      </c>
      <c r="AD198" s="8">
        <v>455.99060194029721</v>
      </c>
      <c r="AE198" s="8">
        <v>481.56512553741931</v>
      </c>
      <c r="AF198" s="8">
        <v>508.24913356432739</v>
      </c>
      <c r="AG198" s="8">
        <v>535.90239711419542</v>
      </c>
      <c r="AH198" s="8">
        <v>564.30395811737799</v>
      </c>
      <c r="AI198" s="8">
        <v>593.7885655808268</v>
      </c>
      <c r="AJ198" s="8">
        <v>625.65124511726378</v>
      </c>
      <c r="AK198" s="8">
        <v>660.22854852770286</v>
      </c>
    </row>
    <row r="199" spans="1:37" x14ac:dyDescent="0.35">
      <c r="A199" s="11" t="s">
        <v>40</v>
      </c>
      <c r="B199" s="6" t="s">
        <v>24</v>
      </c>
      <c r="C199" s="9" t="s">
        <v>26</v>
      </c>
      <c r="D199" s="10">
        <v>60.780999805290364</v>
      </c>
      <c r="E199" s="10">
        <v>62.111959761292617</v>
      </c>
      <c r="F199" s="10">
        <v>63.534176548153326</v>
      </c>
      <c r="G199" s="10">
        <v>65.094849025629102</v>
      </c>
      <c r="H199" s="10">
        <v>66.802349742740006</v>
      </c>
      <c r="I199" s="10">
        <v>68.677225606876021</v>
      </c>
      <c r="J199" s="10">
        <v>70.799189238790703</v>
      </c>
      <c r="K199" s="10">
        <v>73.151914629985015</v>
      </c>
      <c r="L199" s="10">
        <v>75.729127185953232</v>
      </c>
      <c r="M199" s="10">
        <v>78.422380470094865</v>
      </c>
      <c r="N199" s="10">
        <v>81.159135830981072</v>
      </c>
      <c r="O199" s="10">
        <v>83.82907920119861</v>
      </c>
      <c r="P199" s="10">
        <v>86.391256200614009</v>
      </c>
      <c r="Q199" s="10">
        <v>88.896277026020272</v>
      </c>
      <c r="R199" s="10">
        <v>91.311183949265001</v>
      </c>
      <c r="S199" s="10">
        <v>93.523954511655504</v>
      </c>
      <c r="T199" s="10">
        <v>111.29088942147217</v>
      </c>
      <c r="U199" s="10">
        <v>119.71840364509389</v>
      </c>
      <c r="V199" s="10">
        <v>120.27558021451875</v>
      </c>
      <c r="W199" s="10">
        <v>130.91900347040649</v>
      </c>
      <c r="X199" s="10">
        <v>124.57075340980687</v>
      </c>
      <c r="Y199" s="10">
        <v>132.63374863365121</v>
      </c>
      <c r="Z199" s="10">
        <v>155.19791101032604</v>
      </c>
      <c r="AA199" s="10">
        <v>161.56668979496609</v>
      </c>
      <c r="AB199" s="10">
        <v>165.45869208318948</v>
      </c>
      <c r="AC199" s="10">
        <v>168.87810085420313</v>
      </c>
      <c r="AD199" s="10">
        <v>177.68540391296793</v>
      </c>
      <c r="AE199" s="10">
        <v>186.59665319066497</v>
      </c>
      <c r="AF199" s="10">
        <v>195.51942579197325</v>
      </c>
      <c r="AG199" s="10">
        <v>204.56228437378044</v>
      </c>
      <c r="AH199" s="10">
        <v>213.64886932400088</v>
      </c>
      <c r="AI199" s="10">
        <v>222.51262597174122</v>
      </c>
      <c r="AJ199" s="10">
        <v>232.13069506748141</v>
      </c>
      <c r="AK199" s="10">
        <v>242.72129223552156</v>
      </c>
    </row>
    <row r="200" spans="1:37" x14ac:dyDescent="0.35">
      <c r="A200" s="11" t="s">
        <v>40</v>
      </c>
      <c r="B200" s="6" t="s">
        <v>24</v>
      </c>
      <c r="C200" s="9" t="s">
        <v>27</v>
      </c>
      <c r="D200" s="10">
        <v>35.085209905707487</v>
      </c>
      <c r="E200" s="10">
        <v>35.642981655470564</v>
      </c>
      <c r="F200" s="10">
        <v>36.245263636812084</v>
      </c>
      <c r="G200" s="10">
        <v>36.918131530060236</v>
      </c>
      <c r="H200" s="10">
        <v>37.665020962944311</v>
      </c>
      <c r="I200" s="10">
        <v>38.496137944888943</v>
      </c>
      <c r="J200" s="10">
        <v>39.454600614321933</v>
      </c>
      <c r="K200" s="10">
        <v>40.528987469188117</v>
      </c>
      <c r="L200" s="10">
        <v>41.7136888900096</v>
      </c>
      <c r="M200" s="10">
        <v>42.946924839755532</v>
      </c>
      <c r="N200" s="10">
        <v>44.187989262010213</v>
      </c>
      <c r="O200" s="10">
        <v>45.376541528492638</v>
      </c>
      <c r="P200" s="10">
        <v>46.491184439349922</v>
      </c>
      <c r="Q200" s="10">
        <v>47.560306458458832</v>
      </c>
      <c r="R200" s="10">
        <v>48.566941508447918</v>
      </c>
      <c r="S200" s="10">
        <v>49.452476723286168</v>
      </c>
      <c r="T200" s="10">
        <v>58.401459980194467</v>
      </c>
      <c r="U200" s="10">
        <v>62.348656937071965</v>
      </c>
      <c r="V200" s="10">
        <v>62.165427323649808</v>
      </c>
      <c r="W200" s="10">
        <v>67.155984713082603</v>
      </c>
      <c r="X200" s="10">
        <v>64.424757098686982</v>
      </c>
      <c r="Y200" s="10">
        <v>69.067070201434802</v>
      </c>
      <c r="Z200" s="10">
        <v>80.210898239826207</v>
      </c>
      <c r="AA200" s="10">
        <v>82.877595816415564</v>
      </c>
      <c r="AB200" s="10">
        <v>84.240111858676627</v>
      </c>
      <c r="AC200" s="10">
        <v>85.339039366215275</v>
      </c>
      <c r="AD200" s="10">
        <v>89.118765670973175</v>
      </c>
      <c r="AE200" s="10">
        <v>92.887661190996312</v>
      </c>
      <c r="AF200" s="10">
        <v>96.599208087371537</v>
      </c>
      <c r="AG200" s="10">
        <v>100.30758457265327</v>
      </c>
      <c r="AH200" s="10">
        <v>103.97468132719167</v>
      </c>
      <c r="AI200" s="10">
        <v>107.47097201212492</v>
      </c>
      <c r="AJ200" s="10">
        <v>111.27154255792124</v>
      </c>
      <c r="AK200" s="10">
        <v>115.47341125942884</v>
      </c>
    </row>
    <row r="201" spans="1:37" x14ac:dyDescent="0.35">
      <c r="A201" s="11" t="s">
        <v>40</v>
      </c>
      <c r="B201" s="6" t="s">
        <v>28</v>
      </c>
      <c r="C201" s="7" t="s">
        <v>29</v>
      </c>
      <c r="D201" s="8">
        <v>46.685333767066282</v>
      </c>
      <c r="E201" s="8">
        <v>47.660900975217629</v>
      </c>
      <c r="F201" s="8">
        <v>49.453197657032376</v>
      </c>
      <c r="G201" s="8">
        <v>51.838177866122294</v>
      </c>
      <c r="H201" s="8">
        <v>53.742863446647476</v>
      </c>
      <c r="I201" s="8">
        <v>55.840913750597394</v>
      </c>
      <c r="J201" s="8">
        <v>56.096182898702352</v>
      </c>
      <c r="K201" s="8">
        <v>56.282145590948147</v>
      </c>
      <c r="L201" s="8">
        <v>57.187944565204305</v>
      </c>
      <c r="M201" s="8">
        <v>59.297835667559696</v>
      </c>
      <c r="N201" s="8">
        <v>61.921759629824123</v>
      </c>
      <c r="O201" s="8">
        <v>64.396145676374942</v>
      </c>
      <c r="P201" s="8">
        <v>66.462375248300646</v>
      </c>
      <c r="Q201" s="8">
        <v>68.3839647804827</v>
      </c>
      <c r="R201" s="8">
        <v>70.193097948938941</v>
      </c>
      <c r="S201" s="8">
        <v>71.854144183196453</v>
      </c>
      <c r="T201" s="8">
        <v>83.429285566113734</v>
      </c>
      <c r="U201" s="8">
        <v>89.3223413436979</v>
      </c>
      <c r="V201" s="8">
        <v>90.951744724721124</v>
      </c>
      <c r="W201" s="8">
        <v>101.26126653152217</v>
      </c>
      <c r="X201" s="8">
        <v>95.425057869055308</v>
      </c>
      <c r="Y201" s="8">
        <v>102.21762416180609</v>
      </c>
      <c r="Z201" s="8">
        <v>116.28875175261739</v>
      </c>
      <c r="AA201" s="8">
        <v>117.28530513869288</v>
      </c>
      <c r="AB201" s="8">
        <v>117.6717489234933</v>
      </c>
      <c r="AC201" s="8">
        <v>120.13388221733614</v>
      </c>
      <c r="AD201" s="8">
        <v>127.44190903031576</v>
      </c>
      <c r="AE201" s="8">
        <v>134.6222087096194</v>
      </c>
      <c r="AF201" s="8">
        <v>141.11063129955647</v>
      </c>
      <c r="AG201" s="8">
        <v>147.44811718755946</v>
      </c>
      <c r="AH201" s="8">
        <v>153.72330566170649</v>
      </c>
      <c r="AI201" s="8">
        <v>159.89300862017251</v>
      </c>
      <c r="AJ201" s="8">
        <v>166.26053637341383</v>
      </c>
      <c r="AK201" s="8">
        <v>173.40242795997156</v>
      </c>
    </row>
    <row r="202" spans="1:37" x14ac:dyDescent="0.35">
      <c r="A202" s="11" t="s">
        <v>40</v>
      </c>
      <c r="B202" s="6" t="s">
        <v>28</v>
      </c>
      <c r="C202" s="9" t="s">
        <v>30</v>
      </c>
      <c r="D202" s="10">
        <v>148.09110179538575</v>
      </c>
      <c r="E202" s="10">
        <v>153.16654042155128</v>
      </c>
      <c r="F202" s="10">
        <v>158.1176295500141</v>
      </c>
      <c r="G202" s="10">
        <v>163.25774945891106</v>
      </c>
      <c r="H202" s="10">
        <v>169.01144836572749</v>
      </c>
      <c r="I202" s="10">
        <v>175.16160971144262</v>
      </c>
      <c r="J202" s="10">
        <v>181.90166142471648</v>
      </c>
      <c r="K202" s="10">
        <v>188.93770756331574</v>
      </c>
      <c r="L202" s="10">
        <v>196.08845492428532</v>
      </c>
      <c r="M202" s="10">
        <v>203.31872278457516</v>
      </c>
      <c r="N202" s="10">
        <v>211.08336642948552</v>
      </c>
      <c r="O202" s="10">
        <v>219.44238196529403</v>
      </c>
      <c r="P202" s="10">
        <v>228.15735407617723</v>
      </c>
      <c r="Q202" s="10">
        <v>237.03129602786359</v>
      </c>
      <c r="R202" s="10">
        <v>245.91934647666082</v>
      </c>
      <c r="S202" s="10">
        <v>254.80901213074375</v>
      </c>
      <c r="T202" s="10">
        <v>307.83380102039041</v>
      </c>
      <c r="U202" s="10">
        <v>334.82669137823973</v>
      </c>
      <c r="V202" s="10">
        <v>339.16858108241144</v>
      </c>
      <c r="W202" s="10">
        <v>371.70673358160957</v>
      </c>
      <c r="X202" s="10">
        <v>350.65358766944337</v>
      </c>
      <c r="Y202" s="10">
        <v>348.43326871770262</v>
      </c>
      <c r="Z202" s="10">
        <v>410.34013476415294</v>
      </c>
      <c r="AA202" s="10">
        <v>429.06165808608984</v>
      </c>
      <c r="AB202" s="10">
        <v>440.1472573530329</v>
      </c>
      <c r="AC202" s="10">
        <v>449.45176250194743</v>
      </c>
      <c r="AD202" s="10">
        <v>474.00249711636224</v>
      </c>
      <c r="AE202" s="10">
        <v>500.56311396109385</v>
      </c>
      <c r="AF202" s="10">
        <v>528.66892716150744</v>
      </c>
      <c r="AG202" s="10">
        <v>557.9192144437684</v>
      </c>
      <c r="AH202" s="10">
        <v>588.00868550018708</v>
      </c>
      <c r="AI202" s="10">
        <v>618.92790167204464</v>
      </c>
      <c r="AJ202" s="10">
        <v>652.67137078689143</v>
      </c>
      <c r="AK202" s="10">
        <v>689.31178097560382</v>
      </c>
    </row>
    <row r="203" spans="1:37" x14ac:dyDescent="0.35">
      <c r="A203" s="11" t="s">
        <v>40</v>
      </c>
      <c r="B203" s="6" t="s">
        <v>28</v>
      </c>
      <c r="C203" s="9" t="s">
        <v>31</v>
      </c>
      <c r="D203" s="10">
        <v>16.546814023172672</v>
      </c>
      <c r="E203" s="10">
        <v>16.932830835887447</v>
      </c>
      <c r="F203" s="10">
        <v>17.34951180993615</v>
      </c>
      <c r="G203" s="10">
        <v>17.710914327268839</v>
      </c>
      <c r="H203" s="10">
        <v>18.048823002515483</v>
      </c>
      <c r="I203" s="10">
        <v>18.427147621377415</v>
      </c>
      <c r="J203" s="10">
        <v>18.864104413779977</v>
      </c>
      <c r="K203" s="10">
        <v>19.393367903251004</v>
      </c>
      <c r="L203" s="10">
        <v>19.979857533476498</v>
      </c>
      <c r="M203" s="10">
        <v>20.569900277093627</v>
      </c>
      <c r="N203" s="10">
        <v>21.156707887952976</v>
      </c>
      <c r="O203" s="10">
        <v>21.758275858074523</v>
      </c>
      <c r="P203" s="10">
        <v>22.392673256092852</v>
      </c>
      <c r="Q203" s="10">
        <v>23.03766539631944</v>
      </c>
      <c r="R203" s="10">
        <v>23.661189686853213</v>
      </c>
      <c r="S203" s="10">
        <v>24.261473050075747</v>
      </c>
      <c r="T203" s="10">
        <v>28.735774425552751</v>
      </c>
      <c r="U203" s="10">
        <v>30.671609777662354</v>
      </c>
      <c r="V203" s="10">
        <v>30.468820627151388</v>
      </c>
      <c r="W203" s="10">
        <v>32.620467076629552</v>
      </c>
      <c r="X203" s="10">
        <v>31.704762378591223</v>
      </c>
      <c r="Y203" s="10">
        <v>34.645654878565544</v>
      </c>
      <c r="Z203" s="10">
        <v>39.744541665555957</v>
      </c>
      <c r="AA203" s="10">
        <v>40.644955546094899</v>
      </c>
      <c r="AB203" s="10">
        <v>40.89782381925599</v>
      </c>
      <c r="AC203" s="10">
        <v>40.97358685881396</v>
      </c>
      <c r="AD203" s="10">
        <v>42.301447127251748</v>
      </c>
      <c r="AE203" s="10">
        <v>43.668381853774413</v>
      </c>
      <c r="AF203" s="10">
        <v>45.11104661584843</v>
      </c>
      <c r="AG203" s="10">
        <v>46.585453246611017</v>
      </c>
      <c r="AH203" s="10">
        <v>48.027070516889729</v>
      </c>
      <c r="AI203" s="10">
        <v>49.431871031902041</v>
      </c>
      <c r="AJ203" s="10">
        <v>50.944475257634942</v>
      </c>
      <c r="AK203" s="10">
        <v>52.573501244860701</v>
      </c>
    </row>
    <row r="204" spans="1:37" x14ac:dyDescent="0.35">
      <c r="A204" s="11" t="s">
        <v>40</v>
      </c>
      <c r="B204" s="6" t="s">
        <v>28</v>
      </c>
      <c r="C204" s="9" t="s">
        <v>32</v>
      </c>
      <c r="D204" s="10">
        <v>35.247039825263961</v>
      </c>
      <c r="E204" s="10">
        <v>35.855841069412797</v>
      </c>
      <c r="F204" s="10">
        <v>36.405327317913333</v>
      </c>
      <c r="G204" s="10">
        <v>36.969908503428556</v>
      </c>
      <c r="H204" s="10">
        <v>37.644351912618596</v>
      </c>
      <c r="I204" s="10">
        <v>38.374239087352173</v>
      </c>
      <c r="J204" s="10">
        <v>39.198481150520351</v>
      </c>
      <c r="K204" s="10">
        <v>40.048323589203996</v>
      </c>
      <c r="L204" s="10">
        <v>40.883215642194678</v>
      </c>
      <c r="M204" s="10">
        <v>41.69566657488793</v>
      </c>
      <c r="N204" s="10">
        <v>42.57917757465529</v>
      </c>
      <c r="O204" s="10">
        <v>43.54149002904748</v>
      </c>
      <c r="P204" s="10">
        <v>44.530498845205905</v>
      </c>
      <c r="Q204" s="10">
        <v>45.505447600485041</v>
      </c>
      <c r="R204" s="10">
        <v>46.438189643054862</v>
      </c>
      <c r="S204" s="10">
        <v>47.327420789017424</v>
      </c>
      <c r="T204" s="10">
        <v>56.295824029796208</v>
      </c>
      <c r="U204" s="10">
        <v>60.286589875021747</v>
      </c>
      <c r="V204" s="10">
        <v>60.123517823941242</v>
      </c>
      <c r="W204" s="10">
        <v>64.872182843447874</v>
      </c>
      <c r="X204" s="10">
        <v>62.245005612258765</v>
      </c>
      <c r="Y204" s="10">
        <v>62.792854079295694</v>
      </c>
      <c r="Z204" s="10">
        <v>72.81192950285002</v>
      </c>
      <c r="AA204" s="10">
        <v>74.963090066707039</v>
      </c>
      <c r="AB204" s="10">
        <v>75.716345132909396</v>
      </c>
      <c r="AC204" s="10">
        <v>76.125878392248936</v>
      </c>
      <c r="AD204" s="10">
        <v>79.048918250308546</v>
      </c>
      <c r="AE204" s="10">
        <v>82.19573539459293</v>
      </c>
      <c r="AF204" s="10">
        <v>85.477162366759785</v>
      </c>
      <c r="AG204" s="10">
        <v>88.819481182690254</v>
      </c>
      <c r="AH204" s="10">
        <v>92.168447089787207</v>
      </c>
      <c r="AI204" s="10">
        <v>95.519382240573677</v>
      </c>
      <c r="AJ204" s="10">
        <v>99.177100324726268</v>
      </c>
      <c r="AK204" s="10">
        <v>103.13554184221719</v>
      </c>
    </row>
    <row r="205" spans="1:37" x14ac:dyDescent="0.35">
      <c r="A205" s="12" t="s">
        <v>41</v>
      </c>
      <c r="B205" s="6" t="s">
        <v>5</v>
      </c>
      <c r="C205" s="7" t="s">
        <v>6</v>
      </c>
      <c r="D205" s="8">
        <v>33.744785690328399</v>
      </c>
      <c r="E205" s="8">
        <v>35.024814271716252</v>
      </c>
      <c r="F205" s="8">
        <v>37.122686983029269</v>
      </c>
      <c r="G205" s="8">
        <v>39.377912737843303</v>
      </c>
      <c r="H205" s="8">
        <v>41.528339448465204</v>
      </c>
      <c r="I205" s="8">
        <v>43.841382725252402</v>
      </c>
      <c r="J205" s="8">
        <v>46.081961126175202</v>
      </c>
      <c r="K205" s="8">
        <v>48.76879309852518</v>
      </c>
      <c r="L205" s="8">
        <v>51.953207833785996</v>
      </c>
      <c r="M205" s="8">
        <v>55.406406686532307</v>
      </c>
      <c r="N205" s="8">
        <v>58.912242835295388</v>
      </c>
      <c r="O205" s="8">
        <v>61.932105285524244</v>
      </c>
      <c r="P205" s="8">
        <v>64.660484903707015</v>
      </c>
      <c r="Q205" s="8">
        <v>67.591959629269013</v>
      </c>
      <c r="R205" s="8">
        <v>70.27343076758109</v>
      </c>
      <c r="S205" s="8">
        <v>72.299176877858017</v>
      </c>
      <c r="T205" s="8">
        <v>85.518834658001865</v>
      </c>
      <c r="U205" s="8">
        <v>93.630993891274599</v>
      </c>
      <c r="V205" s="8">
        <v>97.344734470874414</v>
      </c>
      <c r="W205" s="8">
        <v>109.48539001583919</v>
      </c>
      <c r="X205" s="8">
        <v>101.57260434216927</v>
      </c>
      <c r="Y205" s="8">
        <v>94.607711911699269</v>
      </c>
      <c r="Z205" s="8">
        <v>112.53396773159673</v>
      </c>
      <c r="AA205" s="8">
        <v>119.87184984936118</v>
      </c>
      <c r="AB205" s="8">
        <v>126.41451028940004</v>
      </c>
      <c r="AC205" s="8">
        <v>133.01533666046674</v>
      </c>
      <c r="AD205" s="8">
        <v>143.76588491784236</v>
      </c>
      <c r="AE205" s="8">
        <v>153.57157192227118</v>
      </c>
      <c r="AF205" s="8">
        <v>163.02972793684046</v>
      </c>
      <c r="AG205" s="8">
        <v>173.32662738800411</v>
      </c>
      <c r="AH205" s="8">
        <v>183.45117807106325</v>
      </c>
      <c r="AI205" s="8">
        <v>192.49785807496542</v>
      </c>
      <c r="AJ205" s="8">
        <v>201.58909917719348</v>
      </c>
      <c r="AK205" s="8">
        <v>211.94422949170843</v>
      </c>
    </row>
    <row r="206" spans="1:37" x14ac:dyDescent="0.35">
      <c r="A206" s="12" t="s">
        <v>41</v>
      </c>
      <c r="B206" s="6" t="s">
        <v>5</v>
      </c>
      <c r="C206" s="9" t="s">
        <v>7</v>
      </c>
      <c r="D206" s="10">
        <v>43.052176026517472</v>
      </c>
      <c r="E206" s="10">
        <v>44.980263894738655</v>
      </c>
      <c r="F206" s="10">
        <v>46.983455940408639</v>
      </c>
      <c r="G206" s="10">
        <v>49.134589285311904</v>
      </c>
      <c r="H206" s="10">
        <v>51.347361136822698</v>
      </c>
      <c r="I206" s="10">
        <v>53.728071668320162</v>
      </c>
      <c r="J206" s="10">
        <v>56.013390410587405</v>
      </c>
      <c r="K206" s="10">
        <v>58.42392167718404</v>
      </c>
      <c r="L206" s="10">
        <v>61.11346170713793</v>
      </c>
      <c r="M206" s="10">
        <v>64.125433223332308</v>
      </c>
      <c r="N206" s="10">
        <v>67.333943562310708</v>
      </c>
      <c r="O206" s="10">
        <v>70.753491887954652</v>
      </c>
      <c r="P206" s="10">
        <v>74.27594817881203</v>
      </c>
      <c r="Q206" s="10">
        <v>77.862355720057963</v>
      </c>
      <c r="R206" s="10">
        <v>81.660863807812589</v>
      </c>
      <c r="S206" s="10">
        <v>85.787588285917479</v>
      </c>
      <c r="T206" s="10">
        <v>101.3125404883761</v>
      </c>
      <c r="U206" s="10">
        <v>108.1607502827339</v>
      </c>
      <c r="V206" s="10">
        <v>107.71306747438403</v>
      </c>
      <c r="W206" s="10">
        <v>116.17338911013424</v>
      </c>
      <c r="X206" s="10">
        <v>111.9196737293111</v>
      </c>
      <c r="Y206" s="10">
        <v>114.61869952450238</v>
      </c>
      <c r="Z206" s="10">
        <v>131.67361300557792</v>
      </c>
      <c r="AA206" s="10">
        <v>134.34496587179908</v>
      </c>
      <c r="AB206" s="10">
        <v>134.97503144581933</v>
      </c>
      <c r="AC206" s="10">
        <v>135.53727854510882</v>
      </c>
      <c r="AD206" s="10">
        <v>140.49089993148476</v>
      </c>
      <c r="AE206" s="10">
        <v>145.7309346274244</v>
      </c>
      <c r="AF206" s="10">
        <v>151.02068139342973</v>
      </c>
      <c r="AG206" s="10">
        <v>156.27590455786961</v>
      </c>
      <c r="AH206" s="10">
        <v>161.79213712142104</v>
      </c>
      <c r="AI206" s="10">
        <v>167.78621810261376</v>
      </c>
      <c r="AJ206" s="10">
        <v>174.33278848799827</v>
      </c>
      <c r="AK206" s="10">
        <v>181.31163747820062</v>
      </c>
    </row>
    <row r="207" spans="1:37" x14ac:dyDescent="0.35">
      <c r="A207" s="12" t="s">
        <v>41</v>
      </c>
      <c r="B207" s="6" t="s">
        <v>5</v>
      </c>
      <c r="C207" s="9" t="s">
        <v>8</v>
      </c>
      <c r="D207" s="10">
        <v>65.2818135524318</v>
      </c>
      <c r="E207" s="10">
        <v>68.934628752401082</v>
      </c>
      <c r="F207" s="10">
        <v>72.774601965067632</v>
      </c>
      <c r="G207" s="10">
        <v>76.919447451157382</v>
      </c>
      <c r="H207" s="10">
        <v>81.242671205548291</v>
      </c>
      <c r="I207" s="10">
        <v>85.916924229095315</v>
      </c>
      <c r="J207" s="10">
        <v>90.531054902755997</v>
      </c>
      <c r="K207" s="10">
        <v>95.438250964776117</v>
      </c>
      <c r="L207" s="10">
        <v>100.89775418657206</v>
      </c>
      <c r="M207" s="10">
        <v>106.99748359299635</v>
      </c>
      <c r="N207" s="10">
        <v>113.5462175738578</v>
      </c>
      <c r="O207" s="10">
        <v>120.5809236044341</v>
      </c>
      <c r="P207" s="10">
        <v>127.93088083328566</v>
      </c>
      <c r="Q207" s="10">
        <v>135.53695515504197</v>
      </c>
      <c r="R207" s="10">
        <v>143.66301376193732</v>
      </c>
      <c r="S207" s="10">
        <v>152.52767691703235</v>
      </c>
      <c r="T207" s="10">
        <v>181.56460139325759</v>
      </c>
      <c r="U207" s="10">
        <v>195.37910587046497</v>
      </c>
      <c r="V207" s="10">
        <v>196.11829243962245</v>
      </c>
      <c r="W207" s="10">
        <v>213.20309287408216</v>
      </c>
      <c r="X207" s="10">
        <v>203.65700249596691</v>
      </c>
      <c r="Y207" s="10">
        <v>207.01038887718229</v>
      </c>
      <c r="Z207" s="10">
        <v>239.70845982787384</v>
      </c>
      <c r="AA207" s="10">
        <v>246.52007041017686</v>
      </c>
      <c r="AB207" s="10">
        <v>249.64370897833857</v>
      </c>
      <c r="AC207" s="10">
        <v>252.66873951318129</v>
      </c>
      <c r="AD207" s="10">
        <v>263.97575569654077</v>
      </c>
      <c r="AE207" s="10">
        <v>275.98674670244407</v>
      </c>
      <c r="AF207" s="10">
        <v>288.26825533498487</v>
      </c>
      <c r="AG207" s="10">
        <v>300.66389309769693</v>
      </c>
      <c r="AH207" s="10">
        <v>313.74287965047336</v>
      </c>
      <c r="AI207" s="10">
        <v>327.93985682105381</v>
      </c>
      <c r="AJ207" s="10">
        <v>343.42506242204672</v>
      </c>
      <c r="AK207" s="10">
        <v>359.98985568203045</v>
      </c>
    </row>
    <row r="208" spans="1:37" x14ac:dyDescent="0.35">
      <c r="A208" s="12" t="s">
        <v>41</v>
      </c>
      <c r="B208" s="6" t="s">
        <v>5</v>
      </c>
      <c r="C208" s="9" t="s">
        <v>9</v>
      </c>
      <c r="D208" s="10">
        <v>171.46195010574954</v>
      </c>
      <c r="E208" s="10">
        <v>182.20186946124579</v>
      </c>
      <c r="F208" s="10">
        <v>193.25966444566092</v>
      </c>
      <c r="G208" s="10">
        <v>205.02398477417077</v>
      </c>
      <c r="H208" s="10">
        <v>218.0651427663737</v>
      </c>
      <c r="I208" s="10">
        <v>232.18572167298819</v>
      </c>
      <c r="J208" s="10">
        <v>247.70593759728331</v>
      </c>
      <c r="K208" s="10">
        <v>264.31348618271477</v>
      </c>
      <c r="L208" s="10">
        <v>281.81422180548901</v>
      </c>
      <c r="M208" s="10">
        <v>300.19905087140546</v>
      </c>
      <c r="N208" s="10">
        <v>320.17863116209429</v>
      </c>
      <c r="O208" s="10">
        <v>341.93972132153033</v>
      </c>
      <c r="P208" s="10">
        <v>365.21866843071047</v>
      </c>
      <c r="Q208" s="10">
        <v>389.7828674470469</v>
      </c>
      <c r="R208" s="10">
        <v>415.45486234196557</v>
      </c>
      <c r="S208" s="10">
        <v>442.25736349922909</v>
      </c>
      <c r="T208" s="10">
        <v>532.68040671355982</v>
      </c>
      <c r="U208" s="10">
        <v>577.63905914671489</v>
      </c>
      <c r="V208" s="10">
        <v>583.35874712834993</v>
      </c>
      <c r="W208" s="10">
        <v>637.38872645668016</v>
      </c>
      <c r="X208" s="10">
        <v>603.30010753680745</v>
      </c>
      <c r="Y208" s="10">
        <v>601.26598408514405</v>
      </c>
      <c r="Z208" s="10">
        <v>705.96362861002297</v>
      </c>
      <c r="AA208" s="10">
        <v>735.95218181215614</v>
      </c>
      <c r="AB208" s="10">
        <v>752.69393230671949</v>
      </c>
      <c r="AC208" s="10">
        <v>766.28939286808316</v>
      </c>
      <c r="AD208" s="10">
        <v>805.71473510589453</v>
      </c>
      <c r="AE208" s="10">
        <v>848.30538212657461</v>
      </c>
      <c r="AF208" s="10">
        <v>893.24379283649409</v>
      </c>
      <c r="AG208" s="10">
        <v>939.83013401772837</v>
      </c>
      <c r="AH208" s="10">
        <v>987.53359259848298</v>
      </c>
      <c r="AI208" s="10">
        <v>1036.3265070101602</v>
      </c>
      <c r="AJ208" s="10">
        <v>1089.5368630560727</v>
      </c>
      <c r="AK208" s="10">
        <v>1147.244272698309</v>
      </c>
    </row>
    <row r="209" spans="1:37" x14ac:dyDescent="0.35">
      <c r="A209" s="12" t="s">
        <v>41</v>
      </c>
      <c r="B209" s="6" t="s">
        <v>10</v>
      </c>
      <c r="C209" s="7" t="s">
        <v>11</v>
      </c>
      <c r="D209" s="8">
        <v>275.27249261833163</v>
      </c>
      <c r="E209" s="8">
        <v>291.14451896864983</v>
      </c>
      <c r="F209" s="8">
        <v>308.25643091345523</v>
      </c>
      <c r="G209" s="8">
        <v>326.51224854068454</v>
      </c>
      <c r="H209" s="8">
        <v>346.0934802708955</v>
      </c>
      <c r="I209" s="8">
        <v>367.26008488468437</v>
      </c>
      <c r="J209" s="8">
        <v>389.74938075550455</v>
      </c>
      <c r="K209" s="8">
        <v>414.0763276158545</v>
      </c>
      <c r="L209" s="8">
        <v>440.41638838357937</v>
      </c>
      <c r="M209" s="8">
        <v>468.56977907819555</v>
      </c>
      <c r="N209" s="8">
        <v>498.71976954149932</v>
      </c>
      <c r="O209" s="8">
        <v>530.6774317539938</v>
      </c>
      <c r="P209" s="8">
        <v>564.19028480187933</v>
      </c>
      <c r="Q209" s="8">
        <v>599.42450879147634</v>
      </c>
      <c r="R209" s="8">
        <v>636.21717523224902</v>
      </c>
      <c r="S209" s="8">
        <v>674.54435667426878</v>
      </c>
      <c r="T209" s="8">
        <v>806.01587765831107</v>
      </c>
      <c r="U209" s="8">
        <v>870.51991014055159</v>
      </c>
      <c r="V209" s="8">
        <v>877.5797339953649</v>
      </c>
      <c r="W209" s="8">
        <v>957.37546261415503</v>
      </c>
      <c r="X209" s="8">
        <v>909.70031337182365</v>
      </c>
      <c r="Y209" s="8">
        <v>905.40018769389383</v>
      </c>
      <c r="Z209" s="8">
        <v>1057.290841669562</v>
      </c>
      <c r="AA209" s="8">
        <v>1097.4365010155586</v>
      </c>
      <c r="AB209" s="8">
        <v>1119.8592360374391</v>
      </c>
      <c r="AC209" s="8">
        <v>1138.9532363601286</v>
      </c>
      <c r="AD209" s="8">
        <v>1195.3188942023044</v>
      </c>
      <c r="AE209" s="8">
        <v>1254.1597926751735</v>
      </c>
      <c r="AF209" s="8">
        <v>1314.8108831186771</v>
      </c>
      <c r="AG209" s="8">
        <v>1377.5083414601661</v>
      </c>
      <c r="AH209" s="8">
        <v>1441.7092140566051</v>
      </c>
      <c r="AI209" s="8">
        <v>1507.1884032998969</v>
      </c>
      <c r="AJ209" s="8">
        <v>1577.8883208695138</v>
      </c>
      <c r="AK209" s="8">
        <v>1654.5469819455755</v>
      </c>
    </row>
    <row r="210" spans="1:37" x14ac:dyDescent="0.35">
      <c r="A210" s="12" t="s">
        <v>41</v>
      </c>
      <c r="B210" s="6" t="s">
        <v>10</v>
      </c>
      <c r="C210" s="9" t="s">
        <v>12</v>
      </c>
      <c r="D210" s="10">
        <v>38.268232756695554</v>
      </c>
      <c r="E210" s="10">
        <v>39.997057411451934</v>
      </c>
      <c r="F210" s="10">
        <v>41.883978420711216</v>
      </c>
      <c r="G210" s="10">
        <v>43.943685707798821</v>
      </c>
      <c r="H210" s="10">
        <v>46.090034286314385</v>
      </c>
      <c r="I210" s="10">
        <v>48.412015410971662</v>
      </c>
      <c r="J210" s="10">
        <v>50.582963281297395</v>
      </c>
      <c r="K210" s="10">
        <v>52.868124307345639</v>
      </c>
      <c r="L210" s="10">
        <v>55.362257149405643</v>
      </c>
      <c r="M210" s="10">
        <v>58.158595296070892</v>
      </c>
      <c r="N210" s="10">
        <v>61.25126559205885</v>
      </c>
      <c r="O210" s="10">
        <v>64.528810345449543</v>
      </c>
      <c r="P210" s="10">
        <v>67.895697544635794</v>
      </c>
      <c r="Q210" s="10">
        <v>71.34962915993944</v>
      </c>
      <c r="R210" s="10">
        <v>74.834995447047575</v>
      </c>
      <c r="S210" s="10">
        <v>78.327448905768179</v>
      </c>
      <c r="T210" s="10">
        <v>95.060505594884191</v>
      </c>
      <c r="U210" s="10">
        <v>104.28999905063661</v>
      </c>
      <c r="V210" s="10">
        <v>106.95510751786598</v>
      </c>
      <c r="W210" s="10">
        <v>118.87513584258069</v>
      </c>
      <c r="X210" s="10">
        <v>110.74907473243111</v>
      </c>
      <c r="Y210" s="10">
        <v>112.10259670463415</v>
      </c>
      <c r="Z210" s="10">
        <v>132.58882750550924</v>
      </c>
      <c r="AA210" s="10">
        <v>139.25256692793445</v>
      </c>
      <c r="AB210" s="10">
        <v>143.86794698283808</v>
      </c>
      <c r="AC210" s="10">
        <v>148.55751122671154</v>
      </c>
      <c r="AD210" s="10">
        <v>158.62838144945775</v>
      </c>
      <c r="AE210" s="10">
        <v>169.43484270354074</v>
      </c>
      <c r="AF210" s="10">
        <v>180.75157438307198</v>
      </c>
      <c r="AG210" s="10">
        <v>192.58821760113292</v>
      </c>
      <c r="AH210" s="10">
        <v>204.81057338483561</v>
      </c>
      <c r="AI210" s="10">
        <v>217.36203670889631</v>
      </c>
      <c r="AJ210" s="10">
        <v>230.99549227379714</v>
      </c>
      <c r="AK210" s="10">
        <v>245.94301340467271</v>
      </c>
    </row>
    <row r="211" spans="1:37" x14ac:dyDescent="0.35">
      <c r="A211" s="12" t="s">
        <v>41</v>
      </c>
      <c r="B211" s="6" t="s">
        <v>13</v>
      </c>
      <c r="C211" s="9" t="s">
        <v>14</v>
      </c>
      <c r="D211" s="10">
        <v>121.47065116544957</v>
      </c>
      <c r="E211" s="10">
        <v>129.25987878173206</v>
      </c>
      <c r="F211" s="10">
        <v>137.81397442607718</v>
      </c>
      <c r="G211" s="10">
        <v>147.17777943113549</v>
      </c>
      <c r="H211" s="10">
        <v>157.23920446625507</v>
      </c>
      <c r="I211" s="10">
        <v>168.12000079234036</v>
      </c>
      <c r="J211" s="10">
        <v>179.24303850073659</v>
      </c>
      <c r="K211" s="10">
        <v>191.11954776441684</v>
      </c>
      <c r="L211" s="10">
        <v>204.05830037345251</v>
      </c>
      <c r="M211" s="10">
        <v>218.18338565843808</v>
      </c>
      <c r="N211" s="10">
        <v>233.54488709746366</v>
      </c>
      <c r="O211" s="10">
        <v>249.89588639252651</v>
      </c>
      <c r="P211" s="10">
        <v>266.99642819598228</v>
      </c>
      <c r="Q211" s="10">
        <v>285.05370453762919</v>
      </c>
      <c r="R211" s="10">
        <v>304.07480551450419</v>
      </c>
      <c r="S211" s="10">
        <v>324.09998390634058</v>
      </c>
      <c r="T211" s="10">
        <v>386.78982491450046</v>
      </c>
      <c r="U211" s="10">
        <v>417.98177911426336</v>
      </c>
      <c r="V211" s="10">
        <v>422.27026143534215</v>
      </c>
      <c r="W211" s="10">
        <v>462.24303718785529</v>
      </c>
      <c r="X211" s="10">
        <v>437.68818087293494</v>
      </c>
      <c r="Y211" s="10">
        <v>420.84623949000343</v>
      </c>
      <c r="Z211" s="10">
        <v>491.40287740686989</v>
      </c>
      <c r="AA211" s="10">
        <v>509.40242879226906</v>
      </c>
      <c r="AB211" s="10">
        <v>519.19170289045223</v>
      </c>
      <c r="AC211" s="10">
        <v>527.99902884739106</v>
      </c>
      <c r="AD211" s="10">
        <v>554.49650297770177</v>
      </c>
      <c r="AE211" s="10">
        <v>582.10519474838475</v>
      </c>
      <c r="AF211" s="10">
        <v>610.16789947787379</v>
      </c>
      <c r="AG211" s="10">
        <v>639.09564220242783</v>
      </c>
      <c r="AH211" s="10">
        <v>668.81771668973624</v>
      </c>
      <c r="AI211" s="10">
        <v>699.33882441056699</v>
      </c>
      <c r="AJ211" s="10">
        <v>732.12831638017553</v>
      </c>
      <c r="AK211" s="10">
        <v>767.61706556724619</v>
      </c>
    </row>
    <row r="212" spans="1:37" x14ac:dyDescent="0.35">
      <c r="A212" s="12" t="s">
        <v>41</v>
      </c>
      <c r="B212" s="6" t="s">
        <v>13</v>
      </c>
      <c r="C212" s="9" t="s">
        <v>15</v>
      </c>
      <c r="D212" s="10">
        <v>52.555093093334683</v>
      </c>
      <c r="E212" s="10">
        <v>55.660411897703803</v>
      </c>
      <c r="F212" s="10">
        <v>59.020409935213358</v>
      </c>
      <c r="G212" s="10">
        <v>62.3603074732858</v>
      </c>
      <c r="H212" s="10">
        <v>65.779976832920852</v>
      </c>
      <c r="I212" s="10">
        <v>69.510973316571963</v>
      </c>
      <c r="J212" s="10">
        <v>73.644847923587648</v>
      </c>
      <c r="K212" s="10">
        <v>78.344479169393708</v>
      </c>
      <c r="L212" s="10">
        <v>83.515208316122909</v>
      </c>
      <c r="M212" s="10">
        <v>88.96791910879864</v>
      </c>
      <c r="N212" s="10">
        <v>94.687279078696406</v>
      </c>
      <c r="O212" s="10">
        <v>100.76545120278858</v>
      </c>
      <c r="P212" s="10">
        <v>107.30661598130349</v>
      </c>
      <c r="Q212" s="10">
        <v>114.23453154591657</v>
      </c>
      <c r="R212" s="10">
        <v>121.41115415598601</v>
      </c>
      <c r="S212" s="10">
        <v>128.83278872808751</v>
      </c>
      <c r="T212" s="10">
        <v>155.95814342909171</v>
      </c>
      <c r="U212" s="10">
        <v>170.14449676272073</v>
      </c>
      <c r="V212" s="10">
        <v>172.76541814484955</v>
      </c>
      <c r="W212" s="10">
        <v>189.08012885976095</v>
      </c>
      <c r="X212" s="10">
        <v>179.48510284252569</v>
      </c>
      <c r="Y212" s="10">
        <v>192.31833501521643</v>
      </c>
      <c r="Z212" s="10">
        <v>225.5160452134505</v>
      </c>
      <c r="AA212" s="10">
        <v>235.71920691946102</v>
      </c>
      <c r="AB212" s="10">
        <v>242.41363869669431</v>
      </c>
      <c r="AC212" s="10">
        <v>248.2194454762074</v>
      </c>
      <c r="AD212" s="10">
        <v>261.92148592264732</v>
      </c>
      <c r="AE212" s="10">
        <v>276.35538713782148</v>
      </c>
      <c r="AF212" s="10">
        <v>291.78442741859197</v>
      </c>
      <c r="AG212" s="10">
        <v>307.9719101167355</v>
      </c>
      <c r="AH212" s="10">
        <v>324.52209173849053</v>
      </c>
      <c r="AI212" s="10">
        <v>341.41144977292612</v>
      </c>
      <c r="AJ212" s="10">
        <v>359.64056135718926</v>
      </c>
      <c r="AK212" s="10">
        <v>379.33811212296337</v>
      </c>
    </row>
    <row r="213" spans="1:37" x14ac:dyDescent="0.35">
      <c r="A213" s="12" t="s">
        <v>41</v>
      </c>
      <c r="B213" s="6" t="s">
        <v>13</v>
      </c>
      <c r="C213" s="9" t="s">
        <v>16</v>
      </c>
      <c r="D213" s="10">
        <v>49.445314137200548</v>
      </c>
      <c r="E213" s="10">
        <v>52.14390914499181</v>
      </c>
      <c r="F213" s="10">
        <v>54.888234339733785</v>
      </c>
      <c r="G213" s="10">
        <v>57.78705548005577</v>
      </c>
      <c r="H213" s="10">
        <v>60.997010564946805</v>
      </c>
      <c r="I213" s="10">
        <v>64.455173889968975</v>
      </c>
      <c r="J213" s="10">
        <v>68.244107134652879</v>
      </c>
      <c r="K213" s="10">
        <v>72.269516664097466</v>
      </c>
      <c r="L213" s="10">
        <v>76.472138974161098</v>
      </c>
      <c r="M213" s="10">
        <v>80.844620068164375</v>
      </c>
      <c r="N213" s="10">
        <v>85.573583627299442</v>
      </c>
      <c r="O213" s="10">
        <v>90.699911890131105</v>
      </c>
      <c r="P213" s="10">
        <v>96.143641555398773</v>
      </c>
      <c r="Q213" s="10">
        <v>101.8352406903997</v>
      </c>
      <c r="R213" s="10">
        <v>107.72155480480407</v>
      </c>
      <c r="S213" s="10">
        <v>113.80283107415285</v>
      </c>
      <c r="T213" s="10">
        <v>135.87868272629638</v>
      </c>
      <c r="U213" s="10">
        <v>146.06155586250949</v>
      </c>
      <c r="V213" s="10">
        <v>146.21863695318896</v>
      </c>
      <c r="W213" s="10">
        <v>158.36518492442386</v>
      </c>
      <c r="X213" s="10">
        <v>151.33515902356424</v>
      </c>
      <c r="Y213" s="10">
        <v>152.11470580945581</v>
      </c>
      <c r="Z213" s="10">
        <v>177.05041347655597</v>
      </c>
      <c r="AA213" s="10">
        <v>182.96793912176298</v>
      </c>
      <c r="AB213" s="10">
        <v>185.50327332744706</v>
      </c>
      <c r="AC213" s="10">
        <v>187.21050055404237</v>
      </c>
      <c r="AD213" s="10">
        <v>195.13164246764964</v>
      </c>
      <c r="AE213" s="10">
        <v>203.66327476083526</v>
      </c>
      <c r="AF213" s="10">
        <v>212.59107293944081</v>
      </c>
      <c r="AG213" s="10">
        <v>221.73586038022165</v>
      </c>
      <c r="AH213" s="10">
        <v>230.96434586169386</v>
      </c>
      <c r="AI213" s="10">
        <v>240.26542020366975</v>
      </c>
      <c r="AJ213" s="10">
        <v>250.40628040327096</v>
      </c>
      <c r="AK213" s="10">
        <v>261.38079228208034</v>
      </c>
    </row>
    <row r="214" spans="1:37" x14ac:dyDescent="0.35">
      <c r="A214" s="12" t="s">
        <v>41</v>
      </c>
      <c r="B214" s="6" t="s">
        <v>13</v>
      </c>
      <c r="C214" s="9" t="s">
        <v>17</v>
      </c>
      <c r="D214" s="10">
        <v>52.930177067484188</v>
      </c>
      <c r="E214" s="10">
        <v>55.487127896294439</v>
      </c>
      <c r="F214" s="10">
        <v>58.28152281435284</v>
      </c>
      <c r="G214" s="10">
        <v>61.319673820802961</v>
      </c>
      <c r="H214" s="10">
        <v>64.541779240780926</v>
      </c>
      <c r="I214" s="10">
        <v>67.987189937632394</v>
      </c>
      <c r="J214" s="10">
        <v>71.410000766574655</v>
      </c>
      <c r="K214" s="10">
        <v>75.012127430889294</v>
      </c>
      <c r="L214" s="10">
        <v>78.904013500507432</v>
      </c>
      <c r="M214" s="10">
        <v>83.117840513946916</v>
      </c>
      <c r="N214" s="10">
        <v>87.655244581528308</v>
      </c>
      <c r="O214" s="10">
        <v>92.40579701005278</v>
      </c>
      <c r="P214" s="10">
        <v>97.267663665874792</v>
      </c>
      <c r="Q214" s="10">
        <v>102.30756736041826</v>
      </c>
      <c r="R214" s="10">
        <v>107.51622662144155</v>
      </c>
      <c r="S214" s="10">
        <v>112.89630959240127</v>
      </c>
      <c r="T214" s="10">
        <v>133.21131775411524</v>
      </c>
      <c r="U214" s="10">
        <v>142.33175009337768</v>
      </c>
      <c r="V214" s="10">
        <v>142.17492493369326</v>
      </c>
      <c r="W214" s="10">
        <v>153.88606494142439</v>
      </c>
      <c r="X214" s="10">
        <v>147.51219793831046</v>
      </c>
      <c r="Y214" s="10">
        <v>143.45438412745091</v>
      </c>
      <c r="Z214" s="10">
        <v>165.62125239862019</v>
      </c>
      <c r="AA214" s="10">
        <v>169.75705715468001</v>
      </c>
      <c r="AB214" s="10">
        <v>171.07628870035106</v>
      </c>
      <c r="AC214" s="10">
        <v>172.02739097720587</v>
      </c>
      <c r="AD214" s="10">
        <v>178.63693266635795</v>
      </c>
      <c r="AE214" s="10">
        <v>185.4300142563344</v>
      </c>
      <c r="AF214" s="10">
        <v>192.1881481660661</v>
      </c>
      <c r="AG214" s="10">
        <v>199.03893048030136</v>
      </c>
      <c r="AH214" s="10">
        <v>205.95418078665935</v>
      </c>
      <c r="AI214" s="10">
        <v>212.93008896129734</v>
      </c>
      <c r="AJ214" s="10">
        <v>220.40886745381709</v>
      </c>
      <c r="AK214" s="10">
        <v>228.50010950419869</v>
      </c>
    </row>
    <row r="215" spans="1:37" x14ac:dyDescent="0.35">
      <c r="A215" s="12" t="s">
        <v>41</v>
      </c>
      <c r="B215" s="6" t="s">
        <v>13</v>
      </c>
      <c r="C215" s="9" t="s">
        <v>18</v>
      </c>
      <c r="D215" s="10">
        <v>37.139489911558201</v>
      </c>
      <c r="E215" s="10">
        <v>38.590248659379661</v>
      </c>
      <c r="F215" s="10">
        <v>40.136267818789293</v>
      </c>
      <c r="G215" s="10">
        <v>41.811118043203329</v>
      </c>
      <c r="H215" s="10">
        <v>43.625543452306204</v>
      </c>
      <c r="I215" s="10">
        <v>45.598762359142341</v>
      </c>
      <c r="J215" s="10">
        <v>47.790349711250229</v>
      </c>
      <c r="K215" s="10">
        <v>50.198780894402844</v>
      </c>
      <c r="L215" s="10">
        <v>52.828984368741075</v>
      </c>
      <c r="M215" s="10">
        <v>55.614609024918366</v>
      </c>
      <c r="N215" s="10">
        <v>58.510040748570418</v>
      </c>
      <c r="O215" s="10">
        <v>61.439195603944263</v>
      </c>
      <c r="P215" s="10">
        <v>64.371632947955874</v>
      </c>
      <c r="Q215" s="10">
        <v>67.343093817052107</v>
      </c>
      <c r="R215" s="10">
        <v>70.328429582560801</v>
      </c>
      <c r="S215" s="10">
        <v>73.239892279054828</v>
      </c>
      <c r="T215" s="10">
        <v>89.238414429191565</v>
      </c>
      <c r="U215" s="10">
        <v>98.290327358316887</v>
      </c>
      <c r="V215" s="10">
        <v>101.10560004615681</v>
      </c>
      <c r="W215" s="10">
        <v>112.67618254327122</v>
      </c>
      <c r="X215" s="10">
        <v>104.4287474269194</v>
      </c>
      <c r="Y215" s="10">
        <v>108.76911995640134</v>
      </c>
      <c r="Z215" s="10">
        <v>130.28908067957457</v>
      </c>
      <c r="AA215" s="10">
        <v>138.84243595532013</v>
      </c>
      <c r="AB215" s="10">
        <v>145.54227940533266</v>
      </c>
      <c r="AC215" s="10">
        <v>152.05438173199352</v>
      </c>
      <c r="AD215" s="10">
        <v>163.76071161740552</v>
      </c>
      <c r="AE215" s="10">
        <v>176.04076447533859</v>
      </c>
      <c r="AF215" s="10">
        <v>188.83090949977637</v>
      </c>
      <c r="AG215" s="10">
        <v>202.25421588161291</v>
      </c>
      <c r="AH215" s="10">
        <v>216.26145236486104</v>
      </c>
      <c r="AI215" s="10">
        <v>230.60465666033301</v>
      </c>
      <c r="AJ215" s="10">
        <v>246.29978754885803</v>
      </c>
      <c r="AK215" s="10">
        <v>263.65391587375973</v>
      </c>
    </row>
    <row r="216" spans="1:37" x14ac:dyDescent="0.35">
      <c r="A216" s="12" t="s">
        <v>41</v>
      </c>
      <c r="B216" s="6" t="s">
        <v>19</v>
      </c>
      <c r="C216" s="7" t="s">
        <v>20</v>
      </c>
      <c r="D216" s="8">
        <v>127.86259281085236</v>
      </c>
      <c r="E216" s="8">
        <v>135.93830257483177</v>
      </c>
      <c r="F216" s="8">
        <v>144.85519596129586</v>
      </c>
      <c r="G216" s="8">
        <v>154.26940750007216</v>
      </c>
      <c r="H216" s="8">
        <v>164.42799311660838</v>
      </c>
      <c r="I216" s="8">
        <v>175.3675811476383</v>
      </c>
      <c r="J216" s="8">
        <v>186.9351529682053</v>
      </c>
      <c r="K216" s="8">
        <v>199.37816801294548</v>
      </c>
      <c r="L216" s="8">
        <v>212.56301164760725</v>
      </c>
      <c r="M216" s="8">
        <v>226.4183966764349</v>
      </c>
      <c r="N216" s="8">
        <v>241.50948571257442</v>
      </c>
      <c r="O216" s="8">
        <v>257.68279326676276</v>
      </c>
      <c r="P216" s="8">
        <v>274.91582209345779</v>
      </c>
      <c r="Q216" s="8">
        <v>293.35752615497904</v>
      </c>
      <c r="R216" s="8">
        <v>312.48844254962211</v>
      </c>
      <c r="S216" s="8">
        <v>332.21088723993523</v>
      </c>
      <c r="T216" s="8">
        <v>400.77068495183437</v>
      </c>
      <c r="U216" s="8">
        <v>436.89607422596168</v>
      </c>
      <c r="V216" s="8">
        <v>444.70887570812346</v>
      </c>
      <c r="W216" s="8">
        <v>489.40096795404344</v>
      </c>
      <c r="X216" s="8">
        <v>460.5927525840109</v>
      </c>
      <c r="Y216" s="8">
        <v>434.56579818874201</v>
      </c>
      <c r="Z216" s="8">
        <v>511.68232558591723</v>
      </c>
      <c r="AA216" s="8">
        <v>535.26420194792411</v>
      </c>
      <c r="AB216" s="8">
        <v>549.70899257277449</v>
      </c>
      <c r="AC216" s="8">
        <v>562.09454498828586</v>
      </c>
      <c r="AD216" s="8">
        <v>593.69845820804835</v>
      </c>
      <c r="AE216" s="8">
        <v>627.34006720492664</v>
      </c>
      <c r="AF216" s="8">
        <v>662.92971171008014</v>
      </c>
      <c r="AG216" s="8">
        <v>700.6824636191742</v>
      </c>
      <c r="AH216" s="8">
        <v>739.31154095369948</v>
      </c>
      <c r="AI216" s="8">
        <v>778.53610159898324</v>
      </c>
      <c r="AJ216" s="8">
        <v>820.63184228836724</v>
      </c>
      <c r="AK216" s="8">
        <v>866.36819778658105</v>
      </c>
    </row>
    <row r="217" spans="1:37" x14ac:dyDescent="0.35">
      <c r="A217" s="12" t="s">
        <v>41</v>
      </c>
      <c r="B217" s="6" t="s">
        <v>19</v>
      </c>
      <c r="C217" s="9" t="s">
        <v>21</v>
      </c>
      <c r="D217" s="10">
        <v>88.219416017977608</v>
      </c>
      <c r="E217" s="10">
        <v>92.847865999132921</v>
      </c>
      <c r="F217" s="10">
        <v>97.811996435699342</v>
      </c>
      <c r="G217" s="10">
        <v>103.20455513097484</v>
      </c>
      <c r="H217" s="10">
        <v>109.06642328643021</v>
      </c>
      <c r="I217" s="10">
        <v>115.46137950933044</v>
      </c>
      <c r="J217" s="10">
        <v>122.55823717774931</v>
      </c>
      <c r="K217" s="10">
        <v>130.37727389658272</v>
      </c>
      <c r="L217" s="10">
        <v>138.95590829785553</v>
      </c>
      <c r="M217" s="10">
        <v>148.14532296255905</v>
      </c>
      <c r="N217" s="10">
        <v>157.84368729437602</v>
      </c>
      <c r="O217" s="10">
        <v>167.86126968656308</v>
      </c>
      <c r="P217" s="10">
        <v>178.12294372960065</v>
      </c>
      <c r="Q217" s="10">
        <v>188.73262435086855</v>
      </c>
      <c r="R217" s="10">
        <v>199.62872888192612</v>
      </c>
      <c r="S217" s="10">
        <v>210.56855642255485</v>
      </c>
      <c r="T217" s="10">
        <v>250.42797314737913</v>
      </c>
      <c r="U217" s="10">
        <v>269.23836724373291</v>
      </c>
      <c r="V217" s="10">
        <v>270.33765047633</v>
      </c>
      <c r="W217" s="10">
        <v>294.09334960048307</v>
      </c>
      <c r="X217" s="10">
        <v>280.00577918163344</v>
      </c>
      <c r="Y217" s="10">
        <v>298.28391453988871</v>
      </c>
      <c r="Z217" s="10">
        <v>348.83221830713632</v>
      </c>
      <c r="AA217" s="10">
        <v>362.94266093977376</v>
      </c>
      <c r="AB217" s="10">
        <v>371.47681808337512</v>
      </c>
      <c r="AC217" s="10">
        <v>378.94089953708129</v>
      </c>
      <c r="AD217" s="10">
        <v>398.479294626583</v>
      </c>
      <c r="AE217" s="10">
        <v>418.22814120882526</v>
      </c>
      <c r="AF217" s="10">
        <v>437.97988550839807</v>
      </c>
      <c r="AG217" s="10">
        <v>457.97766739592691</v>
      </c>
      <c r="AH217" s="10">
        <v>478.05007153893541</v>
      </c>
      <c r="AI217" s="10">
        <v>497.60049992010306</v>
      </c>
      <c r="AJ217" s="10">
        <v>518.8149616072335</v>
      </c>
      <c r="AK217" s="10">
        <v>542.17830016952018</v>
      </c>
    </row>
    <row r="218" spans="1:37" x14ac:dyDescent="0.35">
      <c r="A218" s="12" t="s">
        <v>41</v>
      </c>
      <c r="B218" s="6" t="s">
        <v>19</v>
      </c>
      <c r="C218" s="9" t="s">
        <v>22</v>
      </c>
      <c r="D218" s="10">
        <v>62.492341107160783</v>
      </c>
      <c r="E218" s="10">
        <v>65.755539313873896</v>
      </c>
      <c r="F218" s="10">
        <v>69.172694917089004</v>
      </c>
      <c r="G218" s="10">
        <v>72.853897662534834</v>
      </c>
      <c r="H218" s="10">
        <v>76.676364650141409</v>
      </c>
      <c r="I218" s="10">
        <v>80.801358852839172</v>
      </c>
      <c r="J218" s="10">
        <v>84.838806420971807</v>
      </c>
      <c r="K218" s="10">
        <v>89.12041483697439</v>
      </c>
      <c r="L218" s="10">
        <v>93.885466870653545</v>
      </c>
      <c r="M218" s="10">
        <v>99.210422425626263</v>
      </c>
      <c r="N218" s="10">
        <v>104.91180433774778</v>
      </c>
      <c r="O218" s="10">
        <v>111.01951466821085</v>
      </c>
      <c r="P218" s="10">
        <v>117.37178153873403</v>
      </c>
      <c r="Q218" s="10">
        <v>123.91145201233783</v>
      </c>
      <c r="R218" s="10">
        <v>130.87745276043512</v>
      </c>
      <c r="S218" s="10">
        <v>138.46410068670824</v>
      </c>
      <c r="T218" s="10">
        <v>163.91325203528612</v>
      </c>
      <c r="U218" s="10">
        <v>175.41134447992164</v>
      </c>
      <c r="V218" s="10">
        <v>175.10306837316358</v>
      </c>
      <c r="W218" s="10">
        <v>189.30764078149133</v>
      </c>
      <c r="X218" s="10">
        <v>181.91175427364809</v>
      </c>
      <c r="Y218" s="10">
        <v>185.88035153335542</v>
      </c>
      <c r="Z218" s="10">
        <v>214.05045284890502</v>
      </c>
      <c r="AA218" s="10">
        <v>218.91608954135171</v>
      </c>
      <c r="AB218" s="10">
        <v>220.46801548039642</v>
      </c>
      <c r="AC218" s="10">
        <v>221.91340715079147</v>
      </c>
      <c r="AD218" s="10">
        <v>230.57109023231027</v>
      </c>
      <c r="AE218" s="10">
        <v>239.73947066178582</v>
      </c>
      <c r="AF218" s="10">
        <v>249.03268117532951</v>
      </c>
      <c r="AG218" s="10">
        <v>258.31258272858457</v>
      </c>
      <c r="AH218" s="10">
        <v>268.06744487660575</v>
      </c>
      <c r="AI218" s="10">
        <v>278.65980561953421</v>
      </c>
      <c r="AJ218" s="10">
        <v>290.21947389966039</v>
      </c>
      <c r="AK218" s="10">
        <v>302.55308103562209</v>
      </c>
    </row>
    <row r="219" spans="1:37" x14ac:dyDescent="0.35">
      <c r="A219" s="12" t="s">
        <v>41</v>
      </c>
      <c r="B219" s="6" t="s">
        <v>19</v>
      </c>
      <c r="C219" s="9" t="s">
        <v>23</v>
      </c>
      <c r="D219" s="10">
        <v>34.966375439036455</v>
      </c>
      <c r="E219" s="10">
        <v>36.599868492263177</v>
      </c>
      <c r="F219" s="10">
        <v>38.300522020082262</v>
      </c>
      <c r="G219" s="10">
        <v>40.128073954901502</v>
      </c>
      <c r="H219" s="10">
        <v>42.012733504029882</v>
      </c>
      <c r="I219" s="10">
        <v>44.041780785848125</v>
      </c>
      <c r="J219" s="10">
        <v>46.000147469875543</v>
      </c>
      <c r="K219" s="10">
        <v>48.068595176697542</v>
      </c>
      <c r="L219" s="10">
        <v>50.374258716868702</v>
      </c>
      <c r="M219" s="10">
        <v>52.954232309646223</v>
      </c>
      <c r="N219" s="10">
        <v>55.706057788859937</v>
      </c>
      <c r="O219" s="10">
        <v>58.642664477906642</v>
      </c>
      <c r="P219" s="10">
        <v>61.675434984722671</v>
      </c>
      <c r="Q219" s="10">
        <v>64.772535433230331</v>
      </c>
      <c r="R219" s="10">
        <v>68.057546487313303</v>
      </c>
      <c r="S219" s="10">
        <v>71.628261230838604</v>
      </c>
      <c r="T219" s="10">
        <v>85.964473118695693</v>
      </c>
      <c r="U219" s="10">
        <v>93.264123241571937</v>
      </c>
      <c r="V219" s="10">
        <v>94.385246955613795</v>
      </c>
      <c r="W219" s="10">
        <v>103.44864012071794</v>
      </c>
      <c r="X219" s="10">
        <v>97.939102064962327</v>
      </c>
      <c r="Y219" s="10">
        <v>98.772720136541835</v>
      </c>
      <c r="Z219" s="10">
        <v>115.31467243311275</v>
      </c>
      <c r="AA219" s="10">
        <v>119.56611551444368</v>
      </c>
      <c r="AB219" s="10">
        <v>122.07335688373135</v>
      </c>
      <c r="AC219" s="10">
        <v>124.5618959106813</v>
      </c>
      <c r="AD219" s="10">
        <v>131.19843258482075</v>
      </c>
      <c r="AE219" s="10">
        <v>138.28695630317657</v>
      </c>
      <c r="AF219" s="10">
        <v>145.62017910794134</v>
      </c>
      <c r="AG219" s="10">
        <v>153.12384531761342</v>
      </c>
      <c r="AH219" s="10">
        <v>161.09073007220016</v>
      </c>
      <c r="AI219" s="10">
        <v>169.75403287017275</v>
      </c>
      <c r="AJ219" s="10">
        <v>179.21753534804998</v>
      </c>
      <c r="AK219" s="10">
        <v>189.39041635852496</v>
      </c>
    </row>
    <row r="220" spans="1:37" x14ac:dyDescent="0.35">
      <c r="A220" s="12" t="s">
        <v>41</v>
      </c>
      <c r="B220" s="6" t="s">
        <v>24</v>
      </c>
      <c r="C220" s="7" t="s">
        <v>25</v>
      </c>
      <c r="D220" s="8">
        <v>185.58989442663469</v>
      </c>
      <c r="E220" s="8">
        <v>196.56320839466508</v>
      </c>
      <c r="F220" s="8">
        <v>208.4234864115009</v>
      </c>
      <c r="G220" s="8">
        <v>220.99549459886492</v>
      </c>
      <c r="H220" s="8">
        <v>234.55317345866547</v>
      </c>
      <c r="I220" s="8">
        <v>249.26377980563004</v>
      </c>
      <c r="J220" s="8">
        <v>265.20584876696893</v>
      </c>
      <c r="K220" s="8">
        <v>282.59859972202196</v>
      </c>
      <c r="L220" s="8">
        <v>301.3613128072318</v>
      </c>
      <c r="M220" s="8">
        <v>321.27712527522863</v>
      </c>
      <c r="N220" s="8">
        <v>342.64517842035042</v>
      </c>
      <c r="O220" s="8">
        <v>365.31953227148585</v>
      </c>
      <c r="P220" s="8">
        <v>389.22991503389977</v>
      </c>
      <c r="Q220" s="8">
        <v>414.46752283370864</v>
      </c>
      <c r="R220" s="8">
        <v>440.65976732616701</v>
      </c>
      <c r="S220" s="8">
        <v>467.61757865847125</v>
      </c>
      <c r="T220" s="8">
        <v>562.17945982826336</v>
      </c>
      <c r="U220" s="8">
        <v>610.42675237831202</v>
      </c>
      <c r="V220" s="8">
        <v>618.52403439313355</v>
      </c>
      <c r="W220" s="8">
        <v>677.94028973117167</v>
      </c>
      <c r="X220" s="8">
        <v>640.72696654102378</v>
      </c>
      <c r="Y220" s="8">
        <v>644.19960859480989</v>
      </c>
      <c r="Z220" s="8">
        <v>756.82778926350511</v>
      </c>
      <c r="AA220" s="8">
        <v>790.62101175887358</v>
      </c>
      <c r="AB220" s="8">
        <v>811.72155709387732</v>
      </c>
      <c r="AC220" s="8">
        <v>830.23192261728786</v>
      </c>
      <c r="AD220" s="8">
        <v>876.27525015695528</v>
      </c>
      <c r="AE220" s="8">
        <v>924.61738801410525</v>
      </c>
      <c r="AF220" s="8">
        <v>975.01499325184557</v>
      </c>
      <c r="AG220" s="8">
        <v>1027.5732642717437</v>
      </c>
      <c r="AH220" s="8">
        <v>1081.3265551519185</v>
      </c>
      <c r="AI220" s="8">
        <v>1135.7481755530266</v>
      </c>
      <c r="AJ220" s="8">
        <v>1194.6101751263559</v>
      </c>
      <c r="AK220" s="8">
        <v>1258.7781633052075</v>
      </c>
    </row>
    <row r="221" spans="1:37" x14ac:dyDescent="0.35">
      <c r="A221" s="12" t="s">
        <v>41</v>
      </c>
      <c r="B221" s="6" t="s">
        <v>24</v>
      </c>
      <c r="C221" s="9" t="s">
        <v>26</v>
      </c>
      <c r="D221" s="10">
        <v>82.721683524881655</v>
      </c>
      <c r="E221" s="10">
        <v>87.14574817721136</v>
      </c>
      <c r="F221" s="10">
        <v>91.985340176449128</v>
      </c>
      <c r="G221" s="10">
        <v>97.256303413284002</v>
      </c>
      <c r="H221" s="10">
        <v>102.86987412651233</v>
      </c>
      <c r="I221" s="10">
        <v>108.89351867209031</v>
      </c>
      <c r="J221" s="10">
        <v>114.9390971917303</v>
      </c>
      <c r="K221" s="10">
        <v>121.33157403291025</v>
      </c>
      <c r="L221" s="10">
        <v>128.25435880495849</v>
      </c>
      <c r="M221" s="10">
        <v>135.76721581600631</v>
      </c>
      <c r="N221" s="10">
        <v>143.88111740077218</v>
      </c>
      <c r="O221" s="10">
        <v>152.42322325003434</v>
      </c>
      <c r="P221" s="10">
        <v>161.23139925126284</v>
      </c>
      <c r="Q221" s="10">
        <v>170.41967234028377</v>
      </c>
      <c r="R221" s="10">
        <v>179.97767504204191</v>
      </c>
      <c r="S221" s="10">
        <v>189.91479162658325</v>
      </c>
      <c r="T221" s="10">
        <v>226.17742771134024</v>
      </c>
      <c r="U221" s="10">
        <v>243.90931358685918</v>
      </c>
      <c r="V221" s="10">
        <v>245.90090081424782</v>
      </c>
      <c r="W221" s="10">
        <v>268.62109298658083</v>
      </c>
      <c r="X221" s="10">
        <v>254.93115936594623</v>
      </c>
      <c r="Y221" s="10">
        <v>245.6372182156359</v>
      </c>
      <c r="Z221" s="10">
        <v>286.22462137544335</v>
      </c>
      <c r="AA221" s="10">
        <v>296.0935622816088</v>
      </c>
      <c r="AB221" s="10">
        <v>301.15882724219858</v>
      </c>
      <c r="AC221" s="10">
        <v>305.63436512937795</v>
      </c>
      <c r="AD221" s="10">
        <v>320.30970264893182</v>
      </c>
      <c r="AE221" s="10">
        <v>335.56344364963934</v>
      </c>
      <c r="AF221" s="10">
        <v>351.01287943707956</v>
      </c>
      <c r="AG221" s="10">
        <v>366.892972514772</v>
      </c>
      <c r="AH221" s="10">
        <v>383.16018078383593</v>
      </c>
      <c r="AI221" s="10">
        <v>399.81450979762025</v>
      </c>
      <c r="AJ221" s="10">
        <v>417.69329824665061</v>
      </c>
      <c r="AK221" s="10">
        <v>437.03445742432223</v>
      </c>
    </row>
    <row r="222" spans="1:37" x14ac:dyDescent="0.35">
      <c r="A222" s="12" t="s">
        <v>41</v>
      </c>
      <c r="B222" s="6" t="s">
        <v>24</v>
      </c>
      <c r="C222" s="9" t="s">
        <v>27</v>
      </c>
      <c r="D222" s="10">
        <v>45.229147423510859</v>
      </c>
      <c r="E222" s="10">
        <v>47.432619808225319</v>
      </c>
      <c r="F222" s="10">
        <v>49.731582746216425</v>
      </c>
      <c r="G222" s="10">
        <v>52.204136236334428</v>
      </c>
      <c r="H222" s="10">
        <v>54.760466972032106</v>
      </c>
      <c r="I222" s="10">
        <v>57.514801817935698</v>
      </c>
      <c r="J222" s="10">
        <v>60.18739807810271</v>
      </c>
      <c r="K222" s="10">
        <v>63.014278168267914</v>
      </c>
      <c r="L222" s="10">
        <v>66.162973920794713</v>
      </c>
      <c r="M222" s="10">
        <v>69.684033283031496</v>
      </c>
      <c r="N222" s="10">
        <v>73.444739312435601</v>
      </c>
      <c r="O222" s="10">
        <v>77.463486577923106</v>
      </c>
      <c r="P222" s="10">
        <v>81.624668061352537</v>
      </c>
      <c r="Q222" s="10">
        <v>85.8869427774234</v>
      </c>
      <c r="R222" s="10">
        <v>90.4147283110877</v>
      </c>
      <c r="S222" s="10">
        <v>95.33943529498238</v>
      </c>
      <c r="T222" s="10">
        <v>112.71949571359164</v>
      </c>
      <c r="U222" s="10">
        <v>120.47384322601705</v>
      </c>
      <c r="V222" s="10">
        <v>120.10990630584944</v>
      </c>
      <c r="W222" s="10">
        <v>129.68921573898317</v>
      </c>
      <c r="X222" s="10">
        <v>124.79126219728474</v>
      </c>
      <c r="Y222" s="10">
        <v>127.66595758808218</v>
      </c>
      <c r="Z222" s="10">
        <v>146.82725853612277</v>
      </c>
      <c r="AA222" s="10">
        <v>149.97449390301088</v>
      </c>
      <c r="AB222" s="10">
        <v>150.8467986842015</v>
      </c>
      <c r="AC222" s="10">
        <v>151.64445984017425</v>
      </c>
      <c r="AD222" s="10">
        <v>157.36232284587533</v>
      </c>
      <c r="AE222" s="10">
        <v>163.41380371496984</v>
      </c>
      <c r="AF222" s="10">
        <v>169.53458481282391</v>
      </c>
      <c r="AG222" s="10">
        <v>175.63032227478328</v>
      </c>
      <c r="AH222" s="10">
        <v>182.03305150568639</v>
      </c>
      <c r="AI222" s="10">
        <v>188.98775465814646</v>
      </c>
      <c r="AJ222" s="10">
        <v>196.58033977030462</v>
      </c>
      <c r="AK222" s="10">
        <v>204.67737462071881</v>
      </c>
    </row>
    <row r="223" spans="1:37" x14ac:dyDescent="0.35">
      <c r="A223" s="12" t="s">
        <v>41</v>
      </c>
      <c r="B223" s="6" t="s">
        <v>28</v>
      </c>
      <c r="C223" s="7" t="s">
        <v>29</v>
      </c>
      <c r="D223" s="8">
        <v>60.326036633496301</v>
      </c>
      <c r="E223" s="8">
        <v>63.784685121930806</v>
      </c>
      <c r="F223" s="8">
        <v>67.640139408370317</v>
      </c>
      <c r="G223" s="8">
        <v>71.665839145614029</v>
      </c>
      <c r="H223" s="8">
        <v>75.787481148641518</v>
      </c>
      <c r="I223" s="8">
        <v>80.186070462917826</v>
      </c>
      <c r="J223" s="8">
        <v>84.282298197616683</v>
      </c>
      <c r="K223" s="8">
        <v>88.605768496343046</v>
      </c>
      <c r="L223" s="8">
        <v>93.400221297947837</v>
      </c>
      <c r="M223" s="8">
        <v>98.61935185032678</v>
      </c>
      <c r="N223" s="8">
        <v>104.51407965133399</v>
      </c>
      <c r="O223" s="8">
        <v>110.8136199423621</v>
      </c>
      <c r="P223" s="8">
        <v>117.1630255609532</v>
      </c>
      <c r="Q223" s="8">
        <v>123.90854278647532</v>
      </c>
      <c r="R223" s="8">
        <v>130.8806659321915</v>
      </c>
      <c r="S223" s="8">
        <v>137.91100921622896</v>
      </c>
      <c r="T223" s="8">
        <v>165.86205041974671</v>
      </c>
      <c r="U223" s="8">
        <v>180.36948073959255</v>
      </c>
      <c r="V223" s="8">
        <v>182.88666183513186</v>
      </c>
      <c r="W223" s="8">
        <v>200.33740186637223</v>
      </c>
      <c r="X223" s="8">
        <v>190.18209603103929</v>
      </c>
      <c r="Y223" s="8">
        <v>172.43902627488171</v>
      </c>
      <c r="Z223" s="8">
        <v>199.82401391469077</v>
      </c>
      <c r="AA223" s="8">
        <v>205.6718792396058</v>
      </c>
      <c r="AB223" s="8">
        <v>208.59201030361919</v>
      </c>
      <c r="AC223" s="8">
        <v>211.24819962772781</v>
      </c>
      <c r="AD223" s="8">
        <v>221.63942068177866</v>
      </c>
      <c r="AE223" s="8">
        <v>232.75979505137724</v>
      </c>
      <c r="AF223" s="8">
        <v>243.74106766693106</v>
      </c>
      <c r="AG223" s="8">
        <v>255.36466418031162</v>
      </c>
      <c r="AH223" s="8">
        <v>267.21865952319087</v>
      </c>
      <c r="AI223" s="8">
        <v>278.85592413678387</v>
      </c>
      <c r="AJ223" s="8">
        <v>291.39205161870649</v>
      </c>
      <c r="AK223" s="8">
        <v>306.05688358556102</v>
      </c>
    </row>
    <row r="224" spans="1:37" x14ac:dyDescent="0.35">
      <c r="A224" s="12" t="s">
        <v>41</v>
      </c>
      <c r="B224" s="6" t="s">
        <v>28</v>
      </c>
      <c r="C224" s="9" t="s">
        <v>30</v>
      </c>
      <c r="D224" s="10">
        <v>186.48377942060486</v>
      </c>
      <c r="E224" s="10">
        <v>197.45268379000547</v>
      </c>
      <c r="F224" s="10">
        <v>209.33709703330436</v>
      </c>
      <c r="G224" s="10">
        <v>222.15612276253307</v>
      </c>
      <c r="H224" s="10">
        <v>236.0748591538046</v>
      </c>
      <c r="I224" s="10">
        <v>251.19872307281156</v>
      </c>
      <c r="J224" s="10">
        <v>267.71757435942067</v>
      </c>
      <c r="K224" s="10">
        <v>285.73065742554223</v>
      </c>
      <c r="L224" s="10">
        <v>305.15506215847898</v>
      </c>
      <c r="M224" s="10">
        <v>325.8948815550246</v>
      </c>
      <c r="N224" s="10">
        <v>347.89452330153279</v>
      </c>
      <c r="O224" s="10">
        <v>371.09100267683095</v>
      </c>
      <c r="P224" s="10">
        <v>395.63534937149802</v>
      </c>
      <c r="Q224" s="10">
        <v>421.41932335287447</v>
      </c>
      <c r="R224" s="10">
        <v>448.28559804958553</v>
      </c>
      <c r="S224" s="10">
        <v>476.2472084905317</v>
      </c>
      <c r="T224" s="10">
        <v>571.30630854449578</v>
      </c>
      <c r="U224" s="10">
        <v>619.66308407256565</v>
      </c>
      <c r="V224" s="10">
        <v>627.92363659122088</v>
      </c>
      <c r="W224" s="10">
        <v>688.97719886646735</v>
      </c>
      <c r="X224" s="10">
        <v>650.00752297479471</v>
      </c>
      <c r="Y224" s="10">
        <v>661.19202378974296</v>
      </c>
      <c r="Z224" s="10">
        <v>778.51476638541703</v>
      </c>
      <c r="AA224" s="10">
        <v>814.89472983041367</v>
      </c>
      <c r="AB224" s="10">
        <v>838.04754168779436</v>
      </c>
      <c r="AC224" s="10">
        <v>858.69200835265303</v>
      </c>
      <c r="AD224" s="10">
        <v>907.16666163721857</v>
      </c>
      <c r="AE224" s="10">
        <v>957.62614080286335</v>
      </c>
      <c r="AF224" s="10">
        <v>1010.3793218033283</v>
      </c>
      <c r="AG224" s="10">
        <v>1065.0584853723187</v>
      </c>
      <c r="AH224" s="10">
        <v>1121.185241160274</v>
      </c>
      <c r="AI224" s="10">
        <v>1178.7255321358425</v>
      </c>
      <c r="AJ224" s="10">
        <v>1240.8382573875469</v>
      </c>
      <c r="AK224" s="10">
        <v>1307.3891008242131</v>
      </c>
    </row>
    <row r="225" spans="1:37" x14ac:dyDescent="0.35">
      <c r="A225" s="12" t="s">
        <v>41</v>
      </c>
      <c r="B225" s="6" t="s">
        <v>28</v>
      </c>
      <c r="C225" s="9" t="s">
        <v>31</v>
      </c>
      <c r="D225" s="10">
        <v>27.061829482471431</v>
      </c>
      <c r="E225" s="10">
        <v>28.440138462232404</v>
      </c>
      <c r="F225" s="10">
        <v>29.83325913692769</v>
      </c>
      <c r="G225" s="10">
        <v>31.30009015518139</v>
      </c>
      <c r="H225" s="10">
        <v>32.924642365525571</v>
      </c>
      <c r="I225" s="10">
        <v>34.671244011916322</v>
      </c>
      <c r="J225" s="10">
        <v>36.582963930089704</v>
      </c>
      <c r="K225" s="10">
        <v>38.607462743236105</v>
      </c>
      <c r="L225" s="10">
        <v>40.711822579286846</v>
      </c>
      <c r="M225" s="10">
        <v>42.89120465669852</v>
      </c>
      <c r="N225" s="10">
        <v>45.243742460387203</v>
      </c>
      <c r="O225" s="10">
        <v>47.789154558630656</v>
      </c>
      <c r="P225" s="10">
        <v>50.483201731330887</v>
      </c>
      <c r="Q225" s="10">
        <v>53.287714998651872</v>
      </c>
      <c r="R225" s="10">
        <v>56.173607710097826</v>
      </c>
      <c r="S225" s="10">
        <v>59.140031673877999</v>
      </c>
      <c r="T225" s="10">
        <v>69.828522424609361</v>
      </c>
      <c r="U225" s="10">
        <v>74.225852844322702</v>
      </c>
      <c r="V225" s="10">
        <v>73.47685623116493</v>
      </c>
      <c r="W225" s="10">
        <v>78.693158221628522</v>
      </c>
      <c r="X225" s="10">
        <v>76.104864705314895</v>
      </c>
      <c r="Y225" s="10">
        <v>77.317463543145024</v>
      </c>
      <c r="Z225" s="10">
        <v>88.994018734496336</v>
      </c>
      <c r="AA225" s="10">
        <v>90.948865839832578</v>
      </c>
      <c r="AB225" s="10">
        <v>91.186047715267293</v>
      </c>
      <c r="AC225" s="10">
        <v>91.003266484312348</v>
      </c>
      <c r="AD225" s="10">
        <v>93.801676667917647</v>
      </c>
      <c r="AE225" s="10">
        <v>96.818496312509168</v>
      </c>
      <c r="AF225" s="10">
        <v>99.943343346390151</v>
      </c>
      <c r="AG225" s="10">
        <v>103.08707077642494</v>
      </c>
      <c r="AH225" s="10">
        <v>106.18571466094537</v>
      </c>
      <c r="AI225" s="10">
        <v>109.23428999303817</v>
      </c>
      <c r="AJ225" s="10">
        <v>112.58189981182025</v>
      </c>
      <c r="AK225" s="10">
        <v>116.21447427402293</v>
      </c>
    </row>
    <row r="226" spans="1:37" x14ac:dyDescent="0.35">
      <c r="A226" s="12" t="s">
        <v>41</v>
      </c>
      <c r="B226" s="6" t="s">
        <v>28</v>
      </c>
      <c r="C226" s="9" t="s">
        <v>32</v>
      </c>
      <c r="D226" s="10">
        <v>39.669079838454586</v>
      </c>
      <c r="E226" s="10">
        <v>41.464069005933069</v>
      </c>
      <c r="F226" s="10">
        <v>43.3299137555641</v>
      </c>
      <c r="G226" s="10">
        <v>45.333882185154842</v>
      </c>
      <c r="H226" s="10">
        <v>47.396531889238176</v>
      </c>
      <c r="I226" s="10">
        <v>49.61606274801035</v>
      </c>
      <c r="J226" s="10">
        <v>51.74950754967486</v>
      </c>
      <c r="K226" s="10">
        <v>54.000563258078735</v>
      </c>
      <c r="L226" s="10">
        <v>56.511539497271386</v>
      </c>
      <c r="M226" s="10">
        <v>59.322936312216527</v>
      </c>
      <c r="N226" s="10">
        <v>62.318689720304249</v>
      </c>
      <c r="O226" s="10">
        <v>65.512464921619596</v>
      </c>
      <c r="P226" s="10">
        <v>68.804405682732991</v>
      </c>
      <c r="Q226" s="10">
        <v>72.158556813414094</v>
      </c>
      <c r="R226" s="10">
        <v>75.712298987421804</v>
      </c>
      <c r="S226" s="10">
        <v>79.573556199398283</v>
      </c>
      <c r="T226" s="10">
        <v>94.079501864343456</v>
      </c>
      <c r="U226" s="10">
        <v>100.55149153470738</v>
      </c>
      <c r="V226" s="10">
        <v>100.24768685571323</v>
      </c>
      <c r="W226" s="10">
        <v>108.24283950226756</v>
      </c>
      <c r="X226" s="10">
        <v>104.1549043931057</v>
      </c>
      <c r="Y226" s="10">
        <v>106.55427079075834</v>
      </c>
      <c r="Z226" s="10">
        <v>122.54687014046715</v>
      </c>
      <c r="AA226" s="10">
        <v>125.17359303364113</v>
      </c>
      <c r="AB226" s="10">
        <v>125.90158331359649</v>
      </c>
      <c r="AC226" s="10">
        <v>126.56727312214682</v>
      </c>
      <c r="AD226" s="10">
        <v>131.33951666484745</v>
      </c>
      <c r="AE226" s="10">
        <v>136.3902032119646</v>
      </c>
      <c r="AF226" s="10">
        <v>141.49872468509977</v>
      </c>
      <c r="AG226" s="10">
        <v>146.5863387322438</v>
      </c>
      <c r="AH226" s="10">
        <v>151.93017209703055</v>
      </c>
      <c r="AI226" s="10">
        <v>157.73469374312856</v>
      </c>
      <c r="AJ226" s="10">
        <v>164.07160432523725</v>
      </c>
      <c r="AK226" s="10">
        <v>170.82953666645119</v>
      </c>
    </row>
    <row r="227" spans="1:37" x14ac:dyDescent="0.35">
      <c r="A227" s="11" t="s">
        <v>42</v>
      </c>
      <c r="B227" s="6" t="s">
        <v>5</v>
      </c>
      <c r="C227" s="7" t="s">
        <v>6</v>
      </c>
      <c r="D227" s="8">
        <v>37.044200326524759</v>
      </c>
      <c r="E227" s="8">
        <v>38.698612575349813</v>
      </c>
      <c r="F227" s="8">
        <v>40.214624440445419</v>
      </c>
      <c r="G227" s="8">
        <v>42.417027997544892</v>
      </c>
      <c r="H227" s="8">
        <v>45.059668696087186</v>
      </c>
      <c r="I227" s="8">
        <v>47.838731742188088</v>
      </c>
      <c r="J227" s="8">
        <v>50.052323463470202</v>
      </c>
      <c r="K227" s="8">
        <v>51.777140783770903</v>
      </c>
      <c r="L227" s="8">
        <v>53.508930915792064</v>
      </c>
      <c r="M227" s="8">
        <v>55.783476860435655</v>
      </c>
      <c r="N227" s="8">
        <v>58.519724569517791</v>
      </c>
      <c r="O227" s="8">
        <v>61.629697120692981</v>
      </c>
      <c r="P227" s="8">
        <v>64.630346971667166</v>
      </c>
      <c r="Q227" s="8">
        <v>67.50813383036774</v>
      </c>
      <c r="R227" s="8">
        <v>70.880457196809118</v>
      </c>
      <c r="S227" s="8">
        <v>75.125148046865306</v>
      </c>
      <c r="T227" s="8">
        <v>88.931486916038693</v>
      </c>
      <c r="U227" s="8">
        <v>95.833922359808398</v>
      </c>
      <c r="V227" s="8">
        <v>97.080239680097037</v>
      </c>
      <c r="W227" s="8">
        <v>108.30527407260919</v>
      </c>
      <c r="X227" s="8">
        <v>99.50580123162942</v>
      </c>
      <c r="Y227" s="8">
        <v>71.009555611514287</v>
      </c>
      <c r="Z227" s="8">
        <v>83.629568058989051</v>
      </c>
      <c r="AA227" s="8">
        <v>85.639730202069714</v>
      </c>
      <c r="AB227" s="8">
        <v>85.930586331332393</v>
      </c>
      <c r="AC227" s="8">
        <v>87.252279067574051</v>
      </c>
      <c r="AD227" s="8">
        <v>92.455340133884803</v>
      </c>
      <c r="AE227" s="8">
        <v>98.683032994335292</v>
      </c>
      <c r="AF227" s="8">
        <v>104.65774201931364</v>
      </c>
      <c r="AG227" s="8">
        <v>110.40772600677577</v>
      </c>
      <c r="AH227" s="8">
        <v>117.57081179206841</v>
      </c>
      <c r="AI227" s="8">
        <v>127.08614441732674</v>
      </c>
      <c r="AJ227" s="8">
        <v>137.98834435558675</v>
      </c>
      <c r="AK227" s="8">
        <v>149.63982695563047</v>
      </c>
    </row>
    <row r="228" spans="1:37" x14ac:dyDescent="0.35">
      <c r="A228" s="11" t="s">
        <v>42</v>
      </c>
      <c r="B228" s="6" t="s">
        <v>5</v>
      </c>
      <c r="C228" s="9" t="s">
        <v>7</v>
      </c>
      <c r="D228" s="10">
        <v>29.679284693093958</v>
      </c>
      <c r="E228" s="10">
        <v>30.866662858968784</v>
      </c>
      <c r="F228" s="10">
        <v>32.041430557785993</v>
      </c>
      <c r="G228" s="10">
        <v>33.266783352940635</v>
      </c>
      <c r="H228" s="10">
        <v>34.629976172738068</v>
      </c>
      <c r="I228" s="10">
        <v>36.088714797176614</v>
      </c>
      <c r="J228" s="10">
        <v>37.684327005623224</v>
      </c>
      <c r="K228" s="10">
        <v>39.358078402373415</v>
      </c>
      <c r="L228" s="10">
        <v>41.073369402267645</v>
      </c>
      <c r="M228" s="10">
        <v>42.823384115454822</v>
      </c>
      <c r="N228" s="10">
        <v>44.704361671047877</v>
      </c>
      <c r="O228" s="10">
        <v>46.731038398669376</v>
      </c>
      <c r="P228" s="10">
        <v>48.854904724356935</v>
      </c>
      <c r="Q228" s="10">
        <v>51.035226558971402</v>
      </c>
      <c r="R228" s="10">
        <v>53.241577918497669</v>
      </c>
      <c r="S228" s="10">
        <v>55.471508944386194</v>
      </c>
      <c r="T228" s="10">
        <v>66.290941956345662</v>
      </c>
      <c r="U228" s="10">
        <v>71.322399091320349</v>
      </c>
      <c r="V228" s="10">
        <v>71.462900244699597</v>
      </c>
      <c r="W228" s="10">
        <v>77.468551547839269</v>
      </c>
      <c r="X228" s="10">
        <v>73.958258319718013</v>
      </c>
      <c r="Y228" s="10">
        <v>74.275346703349157</v>
      </c>
      <c r="Z228" s="10">
        <v>86.52787303722647</v>
      </c>
      <c r="AA228" s="10">
        <v>89.49929248585228</v>
      </c>
      <c r="AB228" s="10">
        <v>90.820108018267533</v>
      </c>
      <c r="AC228" s="10">
        <v>91.737485728342207</v>
      </c>
      <c r="AD228" s="10">
        <v>95.703987507104799</v>
      </c>
      <c r="AE228" s="10">
        <v>99.97703172233291</v>
      </c>
      <c r="AF228" s="10">
        <v>104.45222146171245</v>
      </c>
      <c r="AG228" s="10">
        <v>109.04205718208088</v>
      </c>
      <c r="AH228" s="10">
        <v>113.68129286322331</v>
      </c>
      <c r="AI228" s="10">
        <v>118.36458837194444</v>
      </c>
      <c r="AJ228" s="10">
        <v>123.47000961911513</v>
      </c>
      <c r="AK228" s="10">
        <v>128.99565420536041</v>
      </c>
    </row>
    <row r="229" spans="1:37" x14ac:dyDescent="0.35">
      <c r="A229" s="11" t="s">
        <v>42</v>
      </c>
      <c r="B229" s="6" t="s">
        <v>5</v>
      </c>
      <c r="C229" s="9" t="s">
        <v>8</v>
      </c>
      <c r="D229" s="10">
        <v>47.609165943435954</v>
      </c>
      <c r="E229" s="10">
        <v>49.822852078481034</v>
      </c>
      <c r="F229" s="10">
        <v>52.189290957514764</v>
      </c>
      <c r="G229" s="10">
        <v>54.755110872081801</v>
      </c>
      <c r="H229" s="10">
        <v>57.538334567776054</v>
      </c>
      <c r="I229" s="10">
        <v>60.568616422029905</v>
      </c>
      <c r="J229" s="10">
        <v>63.929996421298355</v>
      </c>
      <c r="K229" s="10">
        <v>67.627093111925703</v>
      </c>
      <c r="L229" s="10">
        <v>71.673248536015919</v>
      </c>
      <c r="M229" s="10">
        <v>75.985378104082002</v>
      </c>
      <c r="N229" s="10">
        <v>80.506284528099201</v>
      </c>
      <c r="O229" s="10">
        <v>85.135159013343099</v>
      </c>
      <c r="P229" s="10">
        <v>89.831531457501484</v>
      </c>
      <c r="Q229" s="10">
        <v>94.646111396343699</v>
      </c>
      <c r="R229" s="10">
        <v>99.545455128295941</v>
      </c>
      <c r="S229" s="10">
        <v>104.40653022895259</v>
      </c>
      <c r="T229" s="10">
        <v>124.84629499580805</v>
      </c>
      <c r="U229" s="10">
        <v>134.95413006677816</v>
      </c>
      <c r="V229" s="10">
        <v>136.24165734808707</v>
      </c>
      <c r="W229" s="10">
        <v>149.01808569592808</v>
      </c>
      <c r="X229" s="10">
        <v>141.0422637742027</v>
      </c>
      <c r="Y229" s="10">
        <v>149.50591215923509</v>
      </c>
      <c r="Z229" s="10">
        <v>175.78481012092675</v>
      </c>
      <c r="AA229" s="10">
        <v>183.87971270869815</v>
      </c>
      <c r="AB229" s="10">
        <v>189.21437928323434</v>
      </c>
      <c r="AC229" s="10">
        <v>194.05274478851678</v>
      </c>
      <c r="AD229" s="10">
        <v>205.15467911536601</v>
      </c>
      <c r="AE229" s="10">
        <v>216.48145586156949</v>
      </c>
      <c r="AF229" s="10">
        <v>227.92847087451582</v>
      </c>
      <c r="AG229" s="10">
        <v>239.62336909817176</v>
      </c>
      <c r="AH229" s="10">
        <v>251.47962769879166</v>
      </c>
      <c r="AI229" s="10">
        <v>263.18514204910969</v>
      </c>
      <c r="AJ229" s="10">
        <v>275.89274682663773</v>
      </c>
      <c r="AK229" s="10">
        <v>289.87568070176854</v>
      </c>
    </row>
    <row r="230" spans="1:37" x14ac:dyDescent="0.35">
      <c r="A230" s="11" t="s">
        <v>42</v>
      </c>
      <c r="B230" s="6" t="s">
        <v>5</v>
      </c>
      <c r="C230" s="9" t="s">
        <v>9</v>
      </c>
      <c r="D230" s="10">
        <v>113.76220677045384</v>
      </c>
      <c r="E230" s="10">
        <v>120.38691894203019</v>
      </c>
      <c r="F230" s="10">
        <v>127.55139531440943</v>
      </c>
      <c r="G230" s="10">
        <v>134.66046104719959</v>
      </c>
      <c r="H230" s="10">
        <v>141.92988115357142</v>
      </c>
      <c r="I230" s="10">
        <v>149.85884912260991</v>
      </c>
      <c r="J230" s="10">
        <v>158.64310653136741</v>
      </c>
      <c r="K230" s="10">
        <v>168.6314120924595</v>
      </c>
      <c r="L230" s="10">
        <v>179.61706931440713</v>
      </c>
      <c r="M230" s="10">
        <v>191.19089069764379</v>
      </c>
      <c r="N230" s="10">
        <v>203.31845362513809</v>
      </c>
      <c r="O230" s="10">
        <v>216.19626246579654</v>
      </c>
      <c r="P230" s="10">
        <v>230.04597048683752</v>
      </c>
      <c r="Q230" s="10">
        <v>244.70172132573353</v>
      </c>
      <c r="R230" s="10">
        <v>259.86579837461409</v>
      </c>
      <c r="S230" s="10">
        <v>275.52899265694691</v>
      </c>
      <c r="T230" s="10">
        <v>334.77333380624856</v>
      </c>
      <c r="U230" s="10">
        <v>366.57766058344515</v>
      </c>
      <c r="V230" s="10">
        <v>373.60625550412016</v>
      </c>
      <c r="W230" s="10">
        <v>410.41028909451734</v>
      </c>
      <c r="X230" s="10">
        <v>387.99037733090574</v>
      </c>
      <c r="Y230" s="10">
        <v>414.31958459633518</v>
      </c>
      <c r="Z230" s="10">
        <v>487.64393026911733</v>
      </c>
      <c r="AA230" s="10">
        <v>511.5926896059878</v>
      </c>
      <c r="AB230" s="10">
        <v>528.06463333790646</v>
      </c>
      <c r="AC230" s="10">
        <v>542.70969397291105</v>
      </c>
      <c r="AD230" s="10">
        <v>574.78598775981868</v>
      </c>
      <c r="AE230" s="10">
        <v>608.70433068668808</v>
      </c>
      <c r="AF230" s="10">
        <v>645.06411289639425</v>
      </c>
      <c r="AG230" s="10">
        <v>683.36814065064698</v>
      </c>
      <c r="AH230" s="10">
        <v>722.75878044487581</v>
      </c>
      <c r="AI230" s="10">
        <v>763.1945545402798</v>
      </c>
      <c r="AJ230" s="10">
        <v>806.92256997010031</v>
      </c>
      <c r="AK230" s="10">
        <v>854.26693545714966</v>
      </c>
    </row>
    <row r="231" spans="1:37" x14ac:dyDescent="0.35">
      <c r="A231" s="11" t="s">
        <v>42</v>
      </c>
      <c r="B231" s="6" t="s">
        <v>10</v>
      </c>
      <c r="C231" s="7" t="s">
        <v>11</v>
      </c>
      <c r="D231" s="8">
        <v>199.19612405115129</v>
      </c>
      <c r="E231" s="8">
        <v>209.81524330080984</v>
      </c>
      <c r="F231" s="8">
        <v>220.9069497493368</v>
      </c>
      <c r="G231" s="8">
        <v>232.78516750024465</v>
      </c>
      <c r="H231" s="8">
        <v>245.51714145514936</v>
      </c>
      <c r="I231" s="8">
        <v>259.27150396927999</v>
      </c>
      <c r="J231" s="8">
        <v>273.62244361252169</v>
      </c>
      <c r="K231" s="8">
        <v>288.94358388610561</v>
      </c>
      <c r="L231" s="8">
        <v>305.4980424106613</v>
      </c>
      <c r="M231" s="8">
        <v>323.37434230370093</v>
      </c>
      <c r="N231" s="8">
        <v>342.5316070591353</v>
      </c>
      <c r="O231" s="8">
        <v>363.05071981945258</v>
      </c>
      <c r="P231" s="8">
        <v>384.60456563070397</v>
      </c>
      <c r="Q231" s="8">
        <v>406.99664487508915</v>
      </c>
      <c r="R231" s="8">
        <v>430.50195167544462</v>
      </c>
      <c r="S231" s="8">
        <v>455.42983795302882</v>
      </c>
      <c r="T231" s="8">
        <v>547.68450152269429</v>
      </c>
      <c r="U231" s="8">
        <v>594.69788080787919</v>
      </c>
      <c r="V231" s="8">
        <v>602.26045041991699</v>
      </c>
      <c r="W231" s="8">
        <v>660.33567082048319</v>
      </c>
      <c r="X231" s="8">
        <v>623.86699317373905</v>
      </c>
      <c r="Y231" s="8">
        <v>627.23426864692578</v>
      </c>
      <c r="Z231" s="8">
        <v>735.48386380234342</v>
      </c>
      <c r="AA231" s="8">
        <v>766.0400624205414</v>
      </c>
      <c r="AB231" s="8">
        <v>784.38219348456516</v>
      </c>
      <c r="AC231" s="8">
        <v>801.16725058972509</v>
      </c>
      <c r="AD231" s="8">
        <v>844.65954979501657</v>
      </c>
      <c r="AE231" s="8">
        <v>891.11241494584897</v>
      </c>
      <c r="AF231" s="8">
        <v>939.68622454807121</v>
      </c>
      <c r="AG231" s="8">
        <v>989.85903698503603</v>
      </c>
      <c r="AH231" s="8">
        <v>1042.2960064661872</v>
      </c>
      <c r="AI231" s="8">
        <v>1097.7640912048878</v>
      </c>
      <c r="AJ231" s="8">
        <v>1158.3088214280219</v>
      </c>
      <c r="AK231" s="8">
        <v>1223.655344629577</v>
      </c>
    </row>
    <row r="232" spans="1:37" x14ac:dyDescent="0.35">
      <c r="A232" s="11" t="s">
        <v>42</v>
      </c>
      <c r="B232" s="6" t="s">
        <v>10</v>
      </c>
      <c r="C232" s="9" t="s">
        <v>12</v>
      </c>
      <c r="D232" s="10">
        <v>28.898733682357225</v>
      </c>
      <c r="E232" s="10">
        <v>29.959803154020001</v>
      </c>
      <c r="F232" s="10">
        <v>31.08979152081881</v>
      </c>
      <c r="G232" s="10">
        <v>32.314215769522264</v>
      </c>
      <c r="H232" s="10">
        <v>33.640719135023375</v>
      </c>
      <c r="I232" s="10">
        <v>35.083408114724534</v>
      </c>
      <c r="J232" s="10">
        <v>36.687309809237512</v>
      </c>
      <c r="K232" s="10">
        <v>38.450140504423857</v>
      </c>
      <c r="L232" s="10">
        <v>40.374575757821432</v>
      </c>
      <c r="M232" s="10">
        <v>42.408787473915297</v>
      </c>
      <c r="N232" s="10">
        <v>44.51721733466762</v>
      </c>
      <c r="O232" s="10">
        <v>46.64143717904944</v>
      </c>
      <c r="P232" s="10">
        <v>48.758188009659122</v>
      </c>
      <c r="Q232" s="10">
        <v>50.89454823632726</v>
      </c>
      <c r="R232" s="10">
        <v>53.031336942772192</v>
      </c>
      <c r="S232" s="10">
        <v>55.10234192412225</v>
      </c>
      <c r="T232" s="10">
        <v>67.157556151746633</v>
      </c>
      <c r="U232" s="10">
        <v>73.990231293472903</v>
      </c>
      <c r="V232" s="10">
        <v>76.130602357086872</v>
      </c>
      <c r="W232" s="10">
        <v>84.866529590410664</v>
      </c>
      <c r="X232" s="10">
        <v>78.629707482716725</v>
      </c>
      <c r="Y232" s="10">
        <v>81.876130423507902</v>
      </c>
      <c r="Z232" s="10">
        <v>98.102317683916255</v>
      </c>
      <c r="AA232" s="10">
        <v>104.57136258206658</v>
      </c>
      <c r="AB232" s="10">
        <v>109.64751348617563</v>
      </c>
      <c r="AC232" s="10">
        <v>114.58495296761897</v>
      </c>
      <c r="AD232" s="10">
        <v>123.4404447211578</v>
      </c>
      <c r="AE232" s="10">
        <v>132.73343631907682</v>
      </c>
      <c r="AF232" s="10">
        <v>142.41632270386512</v>
      </c>
      <c r="AG232" s="10">
        <v>152.5822559526394</v>
      </c>
      <c r="AH232" s="10">
        <v>163.19450633277199</v>
      </c>
      <c r="AI232" s="10">
        <v>174.06633817377292</v>
      </c>
      <c r="AJ232" s="10">
        <v>185.964849343418</v>
      </c>
      <c r="AK232" s="10">
        <v>199.12275269033202</v>
      </c>
    </row>
    <row r="233" spans="1:37" x14ac:dyDescent="0.35">
      <c r="A233" s="11" t="s">
        <v>42</v>
      </c>
      <c r="B233" s="6" t="s">
        <v>13</v>
      </c>
      <c r="C233" s="9" t="s">
        <v>14</v>
      </c>
      <c r="D233" s="10">
        <v>89.316444057313092</v>
      </c>
      <c r="E233" s="10">
        <v>94.664304436505432</v>
      </c>
      <c r="F233" s="10">
        <v>100.30870417249844</v>
      </c>
      <c r="G233" s="10">
        <v>106.41503954280203</v>
      </c>
      <c r="H233" s="10">
        <v>112.8132894169907</v>
      </c>
      <c r="I233" s="10">
        <v>119.74626685257647</v>
      </c>
      <c r="J233" s="10">
        <v>126.64669681692524</v>
      </c>
      <c r="K233" s="10">
        <v>134.00809036469292</v>
      </c>
      <c r="L233" s="10">
        <v>142.19939233945533</v>
      </c>
      <c r="M233" s="10">
        <v>151.35353918425881</v>
      </c>
      <c r="N233" s="10">
        <v>161.21050331110081</v>
      </c>
      <c r="O233" s="10">
        <v>171.83031433001085</v>
      </c>
      <c r="P233" s="10">
        <v>182.97787963832926</v>
      </c>
      <c r="Q233" s="10">
        <v>194.57418120569096</v>
      </c>
      <c r="R233" s="10">
        <v>207.0026904469905</v>
      </c>
      <c r="S233" s="10">
        <v>220.58733075264325</v>
      </c>
      <c r="T233" s="10">
        <v>265.15058861614193</v>
      </c>
      <c r="U233" s="10">
        <v>288.11441599463751</v>
      </c>
      <c r="V233" s="10">
        <v>292.03267213484213</v>
      </c>
      <c r="W233" s="10">
        <v>320.57396925323781</v>
      </c>
      <c r="X233" s="10">
        <v>302.97939246943088</v>
      </c>
      <c r="Y233" s="10">
        <v>305.09636993850012</v>
      </c>
      <c r="Z233" s="10">
        <v>356.74906063669988</v>
      </c>
      <c r="AA233" s="10">
        <v>370.47960677929512</v>
      </c>
      <c r="AB233" s="10">
        <v>378.83758205543165</v>
      </c>
      <c r="AC233" s="10">
        <v>387.16070725751251</v>
      </c>
      <c r="AD233" s="10">
        <v>408.42105970403139</v>
      </c>
      <c r="AE233" s="10">
        <v>431.15520847131455</v>
      </c>
      <c r="AF233" s="10">
        <v>454.72366449317258</v>
      </c>
      <c r="AG233" s="10">
        <v>478.89836949353389</v>
      </c>
      <c r="AH233" s="10">
        <v>504.59773579203812</v>
      </c>
      <c r="AI233" s="10">
        <v>532.55926626725909</v>
      </c>
      <c r="AJ233" s="10">
        <v>563.11900925041346</v>
      </c>
      <c r="AK233" s="10">
        <v>596.00360232149126</v>
      </c>
    </row>
    <row r="234" spans="1:37" x14ac:dyDescent="0.35">
      <c r="A234" s="11" t="s">
        <v>42</v>
      </c>
      <c r="B234" s="6" t="s">
        <v>13</v>
      </c>
      <c r="C234" s="9" t="s">
        <v>15</v>
      </c>
      <c r="D234" s="10">
        <v>45.569109502609393</v>
      </c>
      <c r="E234" s="10">
        <v>48.009106429235878</v>
      </c>
      <c r="F234" s="10">
        <v>50.486253582633616</v>
      </c>
      <c r="G234" s="10">
        <v>53.100470758939807</v>
      </c>
      <c r="H234" s="10">
        <v>55.99527512220137</v>
      </c>
      <c r="I234" s="10">
        <v>59.112061256255132</v>
      </c>
      <c r="J234" s="10">
        <v>62.525878307912002</v>
      </c>
      <c r="K234" s="10">
        <v>66.149444501737563</v>
      </c>
      <c r="L234" s="10">
        <v>69.927879968972078</v>
      </c>
      <c r="M234" s="10">
        <v>73.853984324248685</v>
      </c>
      <c r="N234" s="10">
        <v>78.097788287450783</v>
      </c>
      <c r="O234" s="10">
        <v>82.695648008633057</v>
      </c>
      <c r="P234" s="10">
        <v>87.57359466392613</v>
      </c>
      <c r="Q234" s="10">
        <v>92.667446327427783</v>
      </c>
      <c r="R234" s="10">
        <v>97.928171731947131</v>
      </c>
      <c r="S234" s="10">
        <v>103.35547570546304</v>
      </c>
      <c r="T234" s="10">
        <v>125.67351720758778</v>
      </c>
      <c r="U234" s="10">
        <v>137.58306294963737</v>
      </c>
      <c r="V234" s="10">
        <v>140.27593409328759</v>
      </c>
      <c r="W234" s="10">
        <v>154.73556465157671</v>
      </c>
      <c r="X234" s="10">
        <v>144.91885415764966</v>
      </c>
      <c r="Y234" s="10">
        <v>143.07695488540907</v>
      </c>
      <c r="Z234" s="10">
        <v>169.59002677775612</v>
      </c>
      <c r="AA234" s="10">
        <v>178.47678056445707</v>
      </c>
      <c r="AB234" s="10">
        <v>184.27564159173684</v>
      </c>
      <c r="AC234" s="10">
        <v>189.39282621849657</v>
      </c>
      <c r="AD234" s="10">
        <v>201.03333310027654</v>
      </c>
      <c r="AE234" s="10">
        <v>213.67295464046251</v>
      </c>
      <c r="AF234" s="10">
        <v>227.13154988645388</v>
      </c>
      <c r="AG234" s="10">
        <v>241.25156354792267</v>
      </c>
      <c r="AH234" s="10">
        <v>255.9124433706323</v>
      </c>
      <c r="AI234" s="10">
        <v>271.11912553520091</v>
      </c>
      <c r="AJ234" s="10">
        <v>287.75437841216689</v>
      </c>
      <c r="AK234" s="10">
        <v>305.8764707172835</v>
      </c>
    </row>
    <row r="235" spans="1:37" x14ac:dyDescent="0.35">
      <c r="A235" s="11" t="s">
        <v>42</v>
      </c>
      <c r="B235" s="6" t="s">
        <v>13</v>
      </c>
      <c r="C235" s="9" t="s">
        <v>16</v>
      </c>
      <c r="D235" s="10">
        <v>38.929190829441218</v>
      </c>
      <c r="E235" s="10">
        <v>40.719137483148742</v>
      </c>
      <c r="F235" s="10">
        <v>42.647131515704444</v>
      </c>
      <c r="G235" s="10">
        <v>44.711091308107676</v>
      </c>
      <c r="H235" s="10">
        <v>46.938279657309216</v>
      </c>
      <c r="I235" s="10">
        <v>49.342635821351067</v>
      </c>
      <c r="J235" s="10">
        <v>51.95384937281262</v>
      </c>
      <c r="K235" s="10">
        <v>54.782416182770483</v>
      </c>
      <c r="L235" s="10">
        <v>57.803198274805837</v>
      </c>
      <c r="M235" s="10">
        <v>60.989587297531337</v>
      </c>
      <c r="N235" s="10">
        <v>64.323599170586149</v>
      </c>
      <c r="O235" s="10">
        <v>67.786568985431089</v>
      </c>
      <c r="P235" s="10">
        <v>71.399659407185368</v>
      </c>
      <c r="Q235" s="10">
        <v>75.136074285334516</v>
      </c>
      <c r="R235" s="10">
        <v>78.961388151619857</v>
      </c>
      <c r="S235" s="10">
        <v>82.872699338976943</v>
      </c>
      <c r="T235" s="10">
        <v>98.996689990866997</v>
      </c>
      <c r="U235" s="10">
        <v>106.92567808712573</v>
      </c>
      <c r="V235" s="10">
        <v>107.89724150870222</v>
      </c>
      <c r="W235" s="10">
        <v>117.8928057548831</v>
      </c>
      <c r="X235" s="10">
        <v>111.7399465566257</v>
      </c>
      <c r="Y235" s="10">
        <v>114.12057762075212</v>
      </c>
      <c r="Z235" s="10">
        <v>133.81043440123966</v>
      </c>
      <c r="AA235" s="10">
        <v>139.48067086462856</v>
      </c>
      <c r="AB235" s="10">
        <v>142.84721076171923</v>
      </c>
      <c r="AC235" s="10">
        <v>145.75756034636314</v>
      </c>
      <c r="AD235" s="10">
        <v>153.3453191119537</v>
      </c>
      <c r="AE235" s="10">
        <v>161.20101927600564</v>
      </c>
      <c r="AF235" s="10">
        <v>169.37280002201709</v>
      </c>
      <c r="AG235" s="10">
        <v>177.79454419009019</v>
      </c>
      <c r="AH235" s="10">
        <v>186.38272203550571</v>
      </c>
      <c r="AI235" s="10">
        <v>195.1290311498673</v>
      </c>
      <c r="AJ235" s="10">
        <v>204.55385619653356</v>
      </c>
      <c r="AK235" s="10">
        <v>214.62597300481474</v>
      </c>
    </row>
    <row r="236" spans="1:37" x14ac:dyDescent="0.35">
      <c r="A236" s="11" t="s">
        <v>42</v>
      </c>
      <c r="B236" s="6" t="s">
        <v>13</v>
      </c>
      <c r="C236" s="9" t="s">
        <v>17</v>
      </c>
      <c r="D236" s="10">
        <v>32.043130038190398</v>
      </c>
      <c r="E236" s="10">
        <v>33.294807769585027</v>
      </c>
      <c r="F236" s="10">
        <v>34.628673695300485</v>
      </c>
      <c r="G236" s="10">
        <v>36.073691787946309</v>
      </c>
      <c r="H236" s="10">
        <v>37.639131783779909</v>
      </c>
      <c r="I236" s="10">
        <v>39.341574756026446</v>
      </c>
      <c r="J236" s="10">
        <v>41.232420554493508</v>
      </c>
      <c r="K236" s="10">
        <v>43.310353695269484</v>
      </c>
      <c r="L236" s="10">
        <v>45.57962625942379</v>
      </c>
      <c r="M236" s="10">
        <v>47.982991961125542</v>
      </c>
      <c r="N236" s="10">
        <v>50.481095944457941</v>
      </c>
      <c r="O236" s="10">
        <v>53.008294726024026</v>
      </c>
      <c r="P236" s="10">
        <v>55.538324820666887</v>
      </c>
      <c r="Q236" s="10">
        <v>58.102022748593562</v>
      </c>
      <c r="R236" s="10">
        <v>60.677690854699271</v>
      </c>
      <c r="S236" s="10">
        <v>63.189622282384548</v>
      </c>
      <c r="T236" s="10">
        <v>74.956435079554126</v>
      </c>
      <c r="U236" s="10">
        <v>80.378142199431693</v>
      </c>
      <c r="V236" s="10">
        <v>80.497717368466027</v>
      </c>
      <c r="W236" s="10">
        <v>87.34540249413746</v>
      </c>
      <c r="X236" s="10">
        <v>83.394876782824298</v>
      </c>
      <c r="Y236" s="10">
        <v>89.047691428566438</v>
      </c>
      <c r="Z236" s="10">
        <v>103.87093236824076</v>
      </c>
      <c r="AA236" s="10">
        <v>107.79597638176863</v>
      </c>
      <c r="AB236" s="10">
        <v>110.0488373457619</v>
      </c>
      <c r="AC236" s="10">
        <v>111.97337948471957</v>
      </c>
      <c r="AD236" s="10">
        <v>117.44591660856422</v>
      </c>
      <c r="AE236" s="10">
        <v>122.95102424345315</v>
      </c>
      <c r="AF236" s="10">
        <v>128.42729012076282</v>
      </c>
      <c r="AG236" s="10">
        <v>133.9460874412585</v>
      </c>
      <c r="AH236" s="10">
        <v>139.4568127417364</v>
      </c>
      <c r="AI236" s="10">
        <v>144.78534807825386</v>
      </c>
      <c r="AJ236" s="10">
        <v>150.56902218175125</v>
      </c>
      <c r="AK236" s="10">
        <v>156.94488895498739</v>
      </c>
    </row>
    <row r="237" spans="1:37" x14ac:dyDescent="0.35">
      <c r="A237" s="11" t="s">
        <v>42</v>
      </c>
      <c r="B237" s="6" t="s">
        <v>13</v>
      </c>
      <c r="C237" s="9" t="s">
        <v>18</v>
      </c>
      <c r="D237" s="10">
        <v>22.236983305954457</v>
      </c>
      <c r="E237" s="10">
        <v>23.087690336354765</v>
      </c>
      <c r="F237" s="10">
        <v>23.925978304018638</v>
      </c>
      <c r="G237" s="10">
        <v>24.799089871971074</v>
      </c>
      <c r="H237" s="10">
        <v>25.771884609891544</v>
      </c>
      <c r="I237" s="10">
        <v>26.812373397795458</v>
      </c>
      <c r="J237" s="10">
        <v>27.950908369615803</v>
      </c>
      <c r="K237" s="10">
        <v>29.143419646059044</v>
      </c>
      <c r="L237" s="10">
        <v>30.36252132582576</v>
      </c>
      <c r="M237" s="10">
        <v>31.603027010451829</v>
      </c>
      <c r="N237" s="10">
        <v>32.935837680207278</v>
      </c>
      <c r="O237" s="10">
        <v>34.371330948402999</v>
      </c>
      <c r="P237" s="10">
        <v>35.873295110255469</v>
      </c>
      <c r="Q237" s="10">
        <v>37.411468544369534</v>
      </c>
      <c r="R237" s="10">
        <v>38.963347432960092</v>
      </c>
      <c r="S237" s="10">
        <v>40.527051797683285</v>
      </c>
      <c r="T237" s="10">
        <v>50.064826780290169</v>
      </c>
      <c r="U237" s="10">
        <v>55.686812870519788</v>
      </c>
      <c r="V237" s="10">
        <v>57.687487671705867</v>
      </c>
      <c r="W237" s="10">
        <v>64.654458257058764</v>
      </c>
      <c r="X237" s="10">
        <v>59.463630689925211</v>
      </c>
      <c r="Y237" s="10">
        <v>57.768805197205936</v>
      </c>
      <c r="Z237" s="10">
        <v>69.565727302323168</v>
      </c>
      <c r="AA237" s="10">
        <v>74.3783904124586</v>
      </c>
      <c r="AB237" s="10">
        <v>78.020435216091201</v>
      </c>
      <c r="AC237" s="10">
        <v>81.467730250252231</v>
      </c>
      <c r="AD237" s="10">
        <v>87.854365991348558</v>
      </c>
      <c r="AE237" s="10">
        <v>94.865644633690081</v>
      </c>
      <c r="AF237" s="10">
        <v>102.44724272953005</v>
      </c>
      <c r="AG237" s="10">
        <v>110.55072826487003</v>
      </c>
      <c r="AH237" s="10">
        <v>119.1407988590467</v>
      </c>
      <c r="AI237" s="10">
        <v>128.23765834807969</v>
      </c>
      <c r="AJ237" s="10">
        <v>138.27740473057486</v>
      </c>
      <c r="AK237" s="10">
        <v>149.32716232133211</v>
      </c>
    </row>
    <row r="238" spans="1:37" x14ac:dyDescent="0.35">
      <c r="A238" s="11" t="s">
        <v>42</v>
      </c>
      <c r="B238" s="6" t="s">
        <v>19</v>
      </c>
      <c r="C238" s="7" t="s">
        <v>20</v>
      </c>
      <c r="D238" s="8">
        <v>90.400361578347088</v>
      </c>
      <c r="E238" s="8">
        <v>95.37251378315824</v>
      </c>
      <c r="F238" s="8">
        <v>100.74936307307968</v>
      </c>
      <c r="G238" s="8">
        <v>106.59434360350153</v>
      </c>
      <c r="H238" s="8">
        <v>112.81243891394331</v>
      </c>
      <c r="I238" s="8">
        <v>119.5771015096046</v>
      </c>
      <c r="J238" s="8">
        <v>126.67945646040016</v>
      </c>
      <c r="K238" s="8">
        <v>134.40031310670403</v>
      </c>
      <c r="L238" s="8">
        <v>142.92857192082687</v>
      </c>
      <c r="M238" s="8">
        <v>152.2630016321522</v>
      </c>
      <c r="N238" s="8">
        <v>162.16090040818656</v>
      </c>
      <c r="O238" s="8">
        <v>172.56419637276906</v>
      </c>
      <c r="P238" s="8">
        <v>183.39280690294112</v>
      </c>
      <c r="Q238" s="8">
        <v>194.64583838858681</v>
      </c>
      <c r="R238" s="8">
        <v>206.49374818439412</v>
      </c>
      <c r="S238" s="8">
        <v>219.04099659943464</v>
      </c>
      <c r="T238" s="8">
        <v>264.49123806479781</v>
      </c>
      <c r="U238" s="8">
        <v>289.00726766320537</v>
      </c>
      <c r="V238" s="8">
        <v>294.96563365320799</v>
      </c>
      <c r="W238" s="8">
        <v>326.12395683321239</v>
      </c>
      <c r="X238" s="8">
        <v>305.48047826331128</v>
      </c>
      <c r="Y238" s="8">
        <v>311.48986264921172</v>
      </c>
      <c r="Z238" s="8">
        <v>368.04348900535086</v>
      </c>
      <c r="AA238" s="8">
        <v>386.58248446480826</v>
      </c>
      <c r="AB238" s="8">
        <v>399.65085806749983</v>
      </c>
      <c r="AC238" s="8">
        <v>412.40070201575594</v>
      </c>
      <c r="AD238" s="8">
        <v>438.89436671834704</v>
      </c>
      <c r="AE238" s="8">
        <v>466.81960195083667</v>
      </c>
      <c r="AF238" s="8">
        <v>495.92714902184446</v>
      </c>
      <c r="AG238" s="8">
        <v>526.18996846238645</v>
      </c>
      <c r="AH238" s="8">
        <v>558.07028187683125</v>
      </c>
      <c r="AI238" s="8">
        <v>591.85523350077597</v>
      </c>
      <c r="AJ238" s="8">
        <v>628.77324547060357</v>
      </c>
      <c r="AK238" s="8">
        <v>668.87086164776451</v>
      </c>
    </row>
    <row r="239" spans="1:37" x14ac:dyDescent="0.35">
      <c r="A239" s="11" t="s">
        <v>42</v>
      </c>
      <c r="B239" s="6" t="s">
        <v>19</v>
      </c>
      <c r="C239" s="9" t="s">
        <v>21</v>
      </c>
      <c r="D239" s="10">
        <v>66.616324162514559</v>
      </c>
      <c r="E239" s="10">
        <v>70.089882201573261</v>
      </c>
      <c r="F239" s="10">
        <v>73.608058685629018</v>
      </c>
      <c r="G239" s="10">
        <v>77.316325229259178</v>
      </c>
      <c r="H239" s="10">
        <v>81.422856188221488</v>
      </c>
      <c r="I239" s="10">
        <v>85.840808251720105</v>
      </c>
      <c r="J239" s="10">
        <v>90.677884936399678</v>
      </c>
      <c r="K239" s="10">
        <v>95.805794760576305</v>
      </c>
      <c r="L239" s="10">
        <v>101.14384971453609</v>
      </c>
      <c r="M239" s="10">
        <v>106.68074916584601</v>
      </c>
      <c r="N239" s="10">
        <v>112.66125637917784</v>
      </c>
      <c r="O239" s="10">
        <v>119.13599780248394</v>
      </c>
      <c r="P239" s="10">
        <v>125.99638562020486</v>
      </c>
      <c r="Q239" s="10">
        <v>133.14848139121261</v>
      </c>
      <c r="R239" s="10">
        <v>140.52060773414226</v>
      </c>
      <c r="S239" s="10">
        <v>148.11139630782026</v>
      </c>
      <c r="T239" s="10">
        <v>178.59217730577831</v>
      </c>
      <c r="U239" s="10">
        <v>193.88136368647449</v>
      </c>
      <c r="V239" s="10">
        <v>196.01979610407187</v>
      </c>
      <c r="W239" s="10">
        <v>214.41403848953715</v>
      </c>
      <c r="X239" s="10">
        <v>202.69777536654166</v>
      </c>
      <c r="Y239" s="10">
        <v>201.79361671681653</v>
      </c>
      <c r="Z239" s="10">
        <v>237.19470316070328</v>
      </c>
      <c r="AA239" s="10">
        <v>247.54492957397468</v>
      </c>
      <c r="AB239" s="10">
        <v>253.45742192620503</v>
      </c>
      <c r="AC239" s="10">
        <v>258.32237163511593</v>
      </c>
      <c r="AD239" s="10">
        <v>271.91459221780843</v>
      </c>
      <c r="AE239" s="10">
        <v>286.6056767654747</v>
      </c>
      <c r="AF239" s="10">
        <v>302.123062451262</v>
      </c>
      <c r="AG239" s="10">
        <v>318.23278359553552</v>
      </c>
      <c r="AH239" s="10">
        <v>334.75706383504951</v>
      </c>
      <c r="AI239" s="10">
        <v>351.68789373392877</v>
      </c>
      <c r="AJ239" s="10">
        <v>370.15599850216415</v>
      </c>
      <c r="AK239" s="10">
        <v>390.19353648799205</v>
      </c>
    </row>
    <row r="240" spans="1:37" x14ac:dyDescent="0.35">
      <c r="A240" s="11" t="s">
        <v>42</v>
      </c>
      <c r="B240" s="6" t="s">
        <v>19</v>
      </c>
      <c r="C240" s="9" t="s">
        <v>22</v>
      </c>
      <c r="D240" s="10">
        <v>50.194350060493797</v>
      </c>
      <c r="E240" s="10">
        <v>52.564303847140771</v>
      </c>
      <c r="F240" s="10">
        <v>55.033015226581966</v>
      </c>
      <c r="G240" s="10">
        <v>57.686462259913185</v>
      </c>
      <c r="H240" s="10">
        <v>60.424581851572718</v>
      </c>
      <c r="I240" s="10">
        <v>63.373026256957303</v>
      </c>
      <c r="J240" s="10">
        <v>66.222629164093618</v>
      </c>
      <c r="K240" s="10">
        <v>69.233477344500244</v>
      </c>
      <c r="L240" s="10">
        <v>72.588915821928907</v>
      </c>
      <c r="M240" s="10">
        <v>76.342891443177834</v>
      </c>
      <c r="N240" s="10">
        <v>80.348263142584557</v>
      </c>
      <c r="O240" s="10">
        <v>84.624040063855716</v>
      </c>
      <c r="P240" s="10">
        <v>89.042730760635109</v>
      </c>
      <c r="Q240" s="10">
        <v>93.558581721148954</v>
      </c>
      <c r="R240" s="10">
        <v>98.350235832454132</v>
      </c>
      <c r="S240" s="10">
        <v>103.55941005161597</v>
      </c>
      <c r="T240" s="10">
        <v>123.40370684255738</v>
      </c>
      <c r="U240" s="10">
        <v>132.93239119803158</v>
      </c>
      <c r="V240" s="10">
        <v>133.57543166737008</v>
      </c>
      <c r="W240" s="10">
        <v>145.364118910407</v>
      </c>
      <c r="X240" s="10">
        <v>138.69769567730424</v>
      </c>
      <c r="Y240" s="10">
        <v>140.84031206665344</v>
      </c>
      <c r="Z240" s="10">
        <v>163.25814637620417</v>
      </c>
      <c r="AA240" s="10">
        <v>168.07387972165344</v>
      </c>
      <c r="AB240" s="10">
        <v>170.38199368262062</v>
      </c>
      <c r="AC240" s="10">
        <v>172.62682957675705</v>
      </c>
      <c r="AD240" s="10">
        <v>180.54032012644919</v>
      </c>
      <c r="AE240" s="10">
        <v>188.95198300657549</v>
      </c>
      <c r="AF240" s="10">
        <v>197.56660675927975</v>
      </c>
      <c r="AG240" s="10">
        <v>206.2776351060308</v>
      </c>
      <c r="AH240" s="10">
        <v>215.47588547195787</v>
      </c>
      <c r="AI240" s="10">
        <v>225.46138336399943</v>
      </c>
      <c r="AJ240" s="10">
        <v>236.35362509169951</v>
      </c>
      <c r="AK240" s="10">
        <v>248.01184566465074</v>
      </c>
    </row>
    <row r="241" spans="1:37" x14ac:dyDescent="0.35">
      <c r="A241" s="11" t="s">
        <v>42</v>
      </c>
      <c r="B241" s="6" t="s">
        <v>19</v>
      </c>
      <c r="C241" s="9" t="s">
        <v>23</v>
      </c>
      <c r="D241" s="10">
        <v>20.883821932153062</v>
      </c>
      <c r="E241" s="10">
        <v>21.74834662295757</v>
      </c>
      <c r="F241" s="10">
        <v>22.606304284864976</v>
      </c>
      <c r="G241" s="10">
        <v>23.502252177093027</v>
      </c>
      <c r="H241" s="10">
        <v>24.497983636435208</v>
      </c>
      <c r="I241" s="10">
        <v>25.563976065722517</v>
      </c>
      <c r="J241" s="10">
        <v>26.729782860865715</v>
      </c>
      <c r="K241" s="10">
        <v>27.954139178748907</v>
      </c>
      <c r="L241" s="10">
        <v>29.211280711190874</v>
      </c>
      <c r="M241" s="10">
        <v>30.496487536440192</v>
      </c>
      <c r="N241" s="10">
        <v>31.878404463853975</v>
      </c>
      <c r="O241" s="10">
        <v>33.367922759393295</v>
      </c>
      <c r="P241" s="10">
        <v>34.930830356582035</v>
      </c>
      <c r="Q241" s="10">
        <v>36.538291610468022</v>
      </c>
      <c r="R241" s="10">
        <v>38.168696867226309</v>
      </c>
      <c r="S241" s="10">
        <v>39.820376918280139</v>
      </c>
      <c r="T241" s="10">
        <v>48.354935461307456</v>
      </c>
      <c r="U241" s="10">
        <v>52.867089553640646</v>
      </c>
      <c r="V241" s="10">
        <v>53.83019135235395</v>
      </c>
      <c r="W241" s="10">
        <v>59.300086177737356</v>
      </c>
      <c r="X241" s="10">
        <v>55.62075134929858</v>
      </c>
      <c r="Y241" s="10">
        <v>54.986607637751973</v>
      </c>
      <c r="Z241" s="10">
        <v>65.089842944001262</v>
      </c>
      <c r="AA241" s="10">
        <v>68.410131242171673</v>
      </c>
      <c r="AB241" s="10">
        <v>70.539433294415275</v>
      </c>
      <c r="AC241" s="10">
        <v>72.402300329715118</v>
      </c>
      <c r="AD241" s="10">
        <v>76.750715453569683</v>
      </c>
      <c r="AE241" s="10">
        <v>81.468589542038956</v>
      </c>
      <c r="AF241" s="10">
        <v>86.485729019550135</v>
      </c>
      <c r="AG241" s="10">
        <v>91.740905773722588</v>
      </c>
      <c r="AH241" s="10">
        <v>97.187281615120568</v>
      </c>
      <c r="AI241" s="10">
        <v>102.82591877995655</v>
      </c>
      <c r="AJ241" s="10">
        <v>108.99080170697268</v>
      </c>
      <c r="AK241" s="10">
        <v>115.70185351950178</v>
      </c>
    </row>
    <row r="242" spans="1:37" x14ac:dyDescent="0.35">
      <c r="A242" s="11" t="s">
        <v>42</v>
      </c>
      <c r="B242" s="6" t="s">
        <v>24</v>
      </c>
      <c r="C242" s="7" t="s">
        <v>25</v>
      </c>
      <c r="D242" s="8">
        <v>140.28990830878911</v>
      </c>
      <c r="E242" s="8">
        <v>148.056938533454</v>
      </c>
      <c r="F242" s="8">
        <v>156.04240263860106</v>
      </c>
      <c r="G242" s="8">
        <v>164.57649414284708</v>
      </c>
      <c r="H242" s="8">
        <v>173.7753252870304</v>
      </c>
      <c r="I242" s="8">
        <v>183.72352750471939</v>
      </c>
      <c r="J242" s="8">
        <v>194.29218720599849</v>
      </c>
      <c r="K242" s="8">
        <v>205.60111319065035</v>
      </c>
      <c r="L242" s="8">
        <v>217.8671850040547</v>
      </c>
      <c r="M242" s="8">
        <v>231.08254643209722</v>
      </c>
      <c r="N242" s="8">
        <v>245.20272172642703</v>
      </c>
      <c r="O242" s="8">
        <v>260.37576880283524</v>
      </c>
      <c r="P242" s="8">
        <v>276.3073150013513</v>
      </c>
      <c r="Q242" s="8">
        <v>292.86715021149234</v>
      </c>
      <c r="R242" s="8">
        <v>310.40717774651614</v>
      </c>
      <c r="S242" s="8">
        <v>329.19577008927473</v>
      </c>
      <c r="T242" s="8">
        <v>398.18384949944164</v>
      </c>
      <c r="U242" s="8">
        <v>434.64905924409646</v>
      </c>
      <c r="V242" s="8">
        <v>442.14194135298055</v>
      </c>
      <c r="W242" s="8">
        <v>486.88681340513779</v>
      </c>
      <c r="X242" s="8">
        <v>457.68648836576779</v>
      </c>
      <c r="Y242" s="8">
        <v>458.55228695174134</v>
      </c>
      <c r="Z242" s="8">
        <v>540.52284984043308</v>
      </c>
      <c r="AA242" s="8">
        <v>565.99700343031634</v>
      </c>
      <c r="AB242" s="8">
        <v>582.79133089437573</v>
      </c>
      <c r="AC242" s="8">
        <v>598.5336524561759</v>
      </c>
      <c r="AD242" s="8">
        <v>634.38137724894057</v>
      </c>
      <c r="AE242" s="8">
        <v>672.90188682470739</v>
      </c>
      <c r="AF242" s="8">
        <v>713.329097405119</v>
      </c>
      <c r="AG242" s="8">
        <v>755.33006648147636</v>
      </c>
      <c r="AH242" s="8">
        <v>799.75690066377945</v>
      </c>
      <c r="AI242" s="8">
        <v>847.24642616156166</v>
      </c>
      <c r="AJ242" s="8">
        <v>899.36296155617163</v>
      </c>
      <c r="AK242" s="8">
        <v>955.97943413024052</v>
      </c>
    </row>
    <row r="243" spans="1:37" x14ac:dyDescent="0.35">
      <c r="A243" s="11" t="s">
        <v>42</v>
      </c>
      <c r="B243" s="6" t="s">
        <v>24</v>
      </c>
      <c r="C243" s="9" t="s">
        <v>26</v>
      </c>
      <c r="D243" s="10">
        <v>53.181647024795033</v>
      </c>
      <c r="E243" s="10">
        <v>55.636749700343231</v>
      </c>
      <c r="F243" s="10">
        <v>58.281360255271757</v>
      </c>
      <c r="G243" s="10">
        <v>61.112735122044612</v>
      </c>
      <c r="H243" s="10">
        <v>64.168237779688212</v>
      </c>
      <c r="I243" s="10">
        <v>67.467043728314238</v>
      </c>
      <c r="J243" s="10">
        <v>71.049877616151349</v>
      </c>
      <c r="K243" s="10">
        <v>74.931244193539129</v>
      </c>
      <c r="L243" s="10">
        <v>79.076918469994965</v>
      </c>
      <c r="M243" s="10">
        <v>83.450639936363544</v>
      </c>
      <c r="N243" s="10">
        <v>88.027923114794248</v>
      </c>
      <c r="O243" s="10">
        <v>92.783333708004363</v>
      </c>
      <c r="P243" s="10">
        <v>97.745933905263144</v>
      </c>
      <c r="Q243" s="10">
        <v>102.87915088435973</v>
      </c>
      <c r="R243" s="10">
        <v>108.13593983398162</v>
      </c>
      <c r="S243" s="10">
        <v>113.51239404428848</v>
      </c>
      <c r="T243" s="10">
        <v>135.94984242847619</v>
      </c>
      <c r="U243" s="10">
        <v>147.21937677987563</v>
      </c>
      <c r="V243" s="10">
        <v>148.94185501662491</v>
      </c>
      <c r="W243" s="10">
        <v>163.16088471751374</v>
      </c>
      <c r="X243" s="10">
        <v>154.20625419786933</v>
      </c>
      <c r="Y243" s="10">
        <v>157.10244400119623</v>
      </c>
      <c r="Z243" s="10">
        <v>184.68280580290292</v>
      </c>
      <c r="AA243" s="10">
        <v>193.00403887464577</v>
      </c>
      <c r="AB243" s="10">
        <v>198.17062644360232</v>
      </c>
      <c r="AC243" s="10">
        <v>202.72801751950752</v>
      </c>
      <c r="AD243" s="10">
        <v>213.83010947024243</v>
      </c>
      <c r="AE243" s="10">
        <v>225.36301710413534</v>
      </c>
      <c r="AF243" s="10">
        <v>237.39722088148469</v>
      </c>
      <c r="AG243" s="10">
        <v>249.84376905560651</v>
      </c>
      <c r="AH243" s="10">
        <v>262.58830764363819</v>
      </c>
      <c r="AI243" s="10">
        <v>275.62127326716114</v>
      </c>
      <c r="AJ243" s="10">
        <v>289.67976703694245</v>
      </c>
      <c r="AK243" s="10">
        <v>304.72733444509208</v>
      </c>
    </row>
    <row r="244" spans="1:37" x14ac:dyDescent="0.35">
      <c r="A244" s="11" t="s">
        <v>42</v>
      </c>
      <c r="B244" s="6" t="s">
        <v>24</v>
      </c>
      <c r="C244" s="9" t="s">
        <v>27</v>
      </c>
      <c r="D244" s="10">
        <v>34.623302399924391</v>
      </c>
      <c r="E244" s="10">
        <v>36.081358221032616</v>
      </c>
      <c r="F244" s="10">
        <v>37.672978376282785</v>
      </c>
      <c r="G244" s="10">
        <v>39.410154004875224</v>
      </c>
      <c r="H244" s="10">
        <v>41.214297523454114</v>
      </c>
      <c r="I244" s="10">
        <v>43.164340850970895</v>
      </c>
      <c r="J244" s="10">
        <v>44.967688599609353</v>
      </c>
      <c r="K244" s="10">
        <v>46.861367006340004</v>
      </c>
      <c r="L244" s="10">
        <v>48.92851469443309</v>
      </c>
      <c r="M244" s="10">
        <v>51.249943409155485</v>
      </c>
      <c r="N244" s="10">
        <v>53.818179552581654</v>
      </c>
      <c r="O244" s="10">
        <v>56.533054487662419</v>
      </c>
      <c r="P244" s="10">
        <v>59.30950473374866</v>
      </c>
      <c r="Q244" s="10">
        <v>62.144892015564324</v>
      </c>
      <c r="R244" s="10">
        <v>64.990171037719094</v>
      </c>
      <c r="S244" s="10">
        <v>67.824015743587836</v>
      </c>
      <c r="T244" s="10">
        <v>80.708365746523128</v>
      </c>
      <c r="U244" s="10">
        <v>86.819676077379953</v>
      </c>
      <c r="V244" s="10">
        <v>87.307256407398455</v>
      </c>
      <c r="W244" s="10">
        <v>95.154502288242412</v>
      </c>
      <c r="X244" s="10">
        <v>90.603958092818758</v>
      </c>
      <c r="Y244" s="10">
        <v>93.455668117496074</v>
      </c>
      <c r="Z244" s="10">
        <v>108.38052584292357</v>
      </c>
      <c r="AA244" s="10">
        <v>111.61038269764586</v>
      </c>
      <c r="AB244" s="10">
        <v>113.06774963276273</v>
      </c>
      <c r="AC244" s="10">
        <v>114.4905335816607</v>
      </c>
      <c r="AD244" s="10">
        <v>119.88850779699135</v>
      </c>
      <c r="AE244" s="10">
        <v>125.58094733608307</v>
      </c>
      <c r="AF244" s="10">
        <v>131.37622896533259</v>
      </c>
      <c r="AG244" s="10">
        <v>137.26745740059255</v>
      </c>
      <c r="AH244" s="10">
        <v>143.14530449154162</v>
      </c>
      <c r="AI244" s="10">
        <v>148.96272994993785</v>
      </c>
      <c r="AJ244" s="10">
        <v>155.23094217832582</v>
      </c>
      <c r="AK244" s="10">
        <v>162.07132874457645</v>
      </c>
    </row>
    <row r="245" spans="1:37" x14ac:dyDescent="0.35">
      <c r="A245" s="11" t="s">
        <v>42</v>
      </c>
      <c r="B245" s="6" t="s">
        <v>28</v>
      </c>
      <c r="C245" s="7" t="s">
        <v>29</v>
      </c>
      <c r="D245" s="8">
        <v>39.434109767219354</v>
      </c>
      <c r="E245" s="8">
        <v>41.178942599179209</v>
      </c>
      <c r="F245" s="8">
        <v>43.023274435160317</v>
      </c>
      <c r="G245" s="8">
        <v>44.967059096781099</v>
      </c>
      <c r="H245" s="8">
        <v>47.227601378117527</v>
      </c>
      <c r="I245" s="8">
        <v>49.672980370455605</v>
      </c>
      <c r="J245" s="8">
        <v>52.687024610297783</v>
      </c>
      <c r="K245" s="8">
        <v>55.984443337248877</v>
      </c>
      <c r="L245" s="8">
        <v>59.333722306418622</v>
      </c>
      <c r="M245" s="8">
        <v>62.6236130360424</v>
      </c>
      <c r="N245" s="8">
        <v>66.06952970749893</v>
      </c>
      <c r="O245" s="8">
        <v>69.630551868760222</v>
      </c>
      <c r="P245" s="8">
        <v>73.382893310529141</v>
      </c>
      <c r="Q245" s="8">
        <v>77.310955517323237</v>
      </c>
      <c r="R245" s="8">
        <v>81.166542783571799</v>
      </c>
      <c r="S245" s="8">
        <v>84.775911353105414</v>
      </c>
      <c r="T245" s="8">
        <v>101.97341965030456</v>
      </c>
      <c r="U245" s="8">
        <v>110.54314988571673</v>
      </c>
      <c r="V245" s="8">
        <v>111.84135732497242</v>
      </c>
      <c r="W245" s="8">
        <v>122.42942817193848</v>
      </c>
      <c r="X245" s="8">
        <v>115.2963256719229</v>
      </c>
      <c r="Y245" s="8">
        <v>117.66931961496972</v>
      </c>
      <c r="Z245" s="8">
        <v>139.63001939548545</v>
      </c>
      <c r="AA245" s="8">
        <v>147.37493559891251</v>
      </c>
      <c r="AB245" s="8">
        <v>152.3143870128485</v>
      </c>
      <c r="AC245" s="8">
        <v>156.15567239710055</v>
      </c>
      <c r="AD245" s="8">
        <v>165.10258730762902</v>
      </c>
      <c r="AE245" s="8">
        <v>174.42527837669056</v>
      </c>
      <c r="AF245" s="8">
        <v>184.32949493245349</v>
      </c>
      <c r="AG245" s="8">
        <v>194.77915269675722</v>
      </c>
      <c r="AH245" s="8">
        <v>205.08115780090367</v>
      </c>
      <c r="AI245" s="8">
        <v>214.73073864521959</v>
      </c>
      <c r="AJ245" s="8">
        <v>225.12338404660721</v>
      </c>
      <c r="AK245" s="8">
        <v>236.49841372245689</v>
      </c>
    </row>
    <row r="246" spans="1:37" x14ac:dyDescent="0.35">
      <c r="A246" s="11" t="s">
        <v>42</v>
      </c>
      <c r="B246" s="6" t="s">
        <v>28</v>
      </c>
      <c r="C246" s="9" t="s">
        <v>30</v>
      </c>
      <c r="D246" s="10">
        <v>133.81043174002116</v>
      </c>
      <c r="E246" s="10">
        <v>141.51439176877048</v>
      </c>
      <c r="F246" s="10">
        <v>149.62651858952057</v>
      </c>
      <c r="G246" s="10">
        <v>158.39069558422082</v>
      </c>
      <c r="H246" s="10">
        <v>167.54942972482687</v>
      </c>
      <c r="I246" s="10">
        <v>177.46057911792366</v>
      </c>
      <c r="J246" s="10">
        <v>187.27835280361987</v>
      </c>
      <c r="K246" s="10">
        <v>197.73292111253687</v>
      </c>
      <c r="L246" s="10">
        <v>209.36430074272778</v>
      </c>
      <c r="M246" s="10">
        <v>222.36031499502246</v>
      </c>
      <c r="N246" s="10">
        <v>236.32981001562013</v>
      </c>
      <c r="O246" s="10">
        <v>251.35416758839619</v>
      </c>
      <c r="P246" s="10">
        <v>267.08232481213815</v>
      </c>
      <c r="Q246" s="10">
        <v>283.39402734931554</v>
      </c>
      <c r="R246" s="10">
        <v>300.84364272930753</v>
      </c>
      <c r="S246" s="10">
        <v>319.89417165467404</v>
      </c>
      <c r="T246" s="10">
        <v>386.77062836072349</v>
      </c>
      <c r="U246" s="10">
        <v>422.72564924196371</v>
      </c>
      <c r="V246" s="10">
        <v>430.98124861098938</v>
      </c>
      <c r="W246" s="10">
        <v>475.86690709813331</v>
      </c>
      <c r="X246" s="10">
        <v>446.84292688238509</v>
      </c>
      <c r="Y246" s="10">
        <v>447.4065618849375</v>
      </c>
      <c r="Z246" s="10">
        <v>526.21871814476469</v>
      </c>
      <c r="AA246" s="10">
        <v>549.67337187895464</v>
      </c>
      <c r="AB246" s="10">
        <v>565.35750834705368</v>
      </c>
      <c r="AC246" s="10">
        <v>581.14341721204858</v>
      </c>
      <c r="AD246" s="10">
        <v>616.62386383611602</v>
      </c>
      <c r="AE246" s="10">
        <v>654.73295981234332</v>
      </c>
      <c r="AF246" s="10">
        <v>694.54257257061931</v>
      </c>
      <c r="AG246" s="10">
        <v>735.73090833810545</v>
      </c>
      <c r="AH246" s="10">
        <v>779.72969417630361</v>
      </c>
      <c r="AI246" s="10">
        <v>827.72425861397187</v>
      </c>
      <c r="AJ246" s="10">
        <v>880.30305683498182</v>
      </c>
      <c r="AK246" s="10">
        <v>937.11478000484999</v>
      </c>
    </row>
    <row r="247" spans="1:37" x14ac:dyDescent="0.35">
      <c r="A247" s="11" t="s">
        <v>42</v>
      </c>
      <c r="B247" s="6" t="s">
        <v>28</v>
      </c>
      <c r="C247" s="9" t="s">
        <v>31</v>
      </c>
      <c r="D247" s="10">
        <v>17.657938926552362</v>
      </c>
      <c r="E247" s="10">
        <v>18.392101313365576</v>
      </c>
      <c r="F247" s="10">
        <v>19.175179998707538</v>
      </c>
      <c r="G247" s="10">
        <v>20.023558381405337</v>
      </c>
      <c r="H247" s="10">
        <v>20.942844648181271</v>
      </c>
      <c r="I247" s="10">
        <v>21.942766762768688</v>
      </c>
      <c r="J247" s="10">
        <v>23.052563915184994</v>
      </c>
      <c r="K247" s="10">
        <v>24.272280484626606</v>
      </c>
      <c r="L247" s="10">
        <v>25.605077105113281</v>
      </c>
      <c r="M247" s="10">
        <v>27.019592926670178</v>
      </c>
      <c r="N247" s="10">
        <v>28.49423858743657</v>
      </c>
      <c r="O247" s="10">
        <v>29.992377361950606</v>
      </c>
      <c r="P247" s="10">
        <v>31.499301417347674</v>
      </c>
      <c r="Q247" s="10">
        <v>33.032545685010099</v>
      </c>
      <c r="R247" s="10">
        <v>34.579945860892252</v>
      </c>
      <c r="S247" s="10">
        <v>36.098439856820818</v>
      </c>
      <c r="T247" s="10">
        <v>42.60406200289907</v>
      </c>
      <c r="U247" s="10">
        <v>45.454992456963964</v>
      </c>
      <c r="V247" s="10">
        <v>45.292976135891294</v>
      </c>
      <c r="W247" s="10">
        <v>48.898388199144222</v>
      </c>
      <c r="X247" s="10">
        <v>46.941197993239697</v>
      </c>
      <c r="Y247" s="10">
        <v>50.352035729617363</v>
      </c>
      <c r="Z247" s="10">
        <v>58.43982734833795</v>
      </c>
      <c r="AA247" s="10">
        <v>60.345214938748676</v>
      </c>
      <c r="AB247" s="10">
        <v>61.299269046722124</v>
      </c>
      <c r="AC247" s="10">
        <v>62.060441880548666</v>
      </c>
      <c r="AD247" s="10">
        <v>64.768950081894928</v>
      </c>
      <c r="AE247" s="10">
        <v>67.466127995760516</v>
      </c>
      <c r="AF247" s="10">
        <v>70.11820371262985</v>
      </c>
      <c r="AG247" s="10">
        <v>72.764581754474321</v>
      </c>
      <c r="AH247" s="10">
        <v>75.377622138701923</v>
      </c>
      <c r="AI247" s="10">
        <v>77.863480373061464</v>
      </c>
      <c r="AJ247" s="10">
        <v>80.56659344601502</v>
      </c>
      <c r="AK247" s="10">
        <v>83.556794994263981</v>
      </c>
    </row>
    <row r="248" spans="1:37" x14ac:dyDescent="0.35">
      <c r="A248" s="11" t="s">
        <v>42</v>
      </c>
      <c r="B248" s="6" t="s">
        <v>28</v>
      </c>
      <c r="C248" s="9" t="s">
        <v>32</v>
      </c>
      <c r="D248" s="10">
        <v>37.192377299715652</v>
      </c>
      <c r="E248" s="10">
        <v>38.689610773514573</v>
      </c>
      <c r="F248" s="10">
        <v>40.171768246767201</v>
      </c>
      <c r="G248" s="10">
        <v>41.718070207359673</v>
      </c>
      <c r="H248" s="10">
        <v>43.437984839047061</v>
      </c>
      <c r="I248" s="10">
        <v>45.278585832856578</v>
      </c>
      <c r="J248" s="10">
        <v>47.291812092656528</v>
      </c>
      <c r="K248" s="10">
        <v>49.404079456117117</v>
      </c>
      <c r="L248" s="10">
        <v>51.569518014223064</v>
      </c>
      <c r="M248" s="10">
        <v>53.779608819881204</v>
      </c>
      <c r="N248" s="10">
        <v>56.155246083247349</v>
      </c>
      <c r="O248" s="10">
        <v>58.715060179394996</v>
      </c>
      <c r="P248" s="10">
        <v>61.398234100348155</v>
      </c>
      <c r="Q248" s="10">
        <v>64.153664559767492</v>
      </c>
      <c r="R248" s="10">
        <v>66.943157244445274</v>
      </c>
      <c r="S248" s="10">
        <v>69.763657012550766</v>
      </c>
      <c r="T248" s="10">
        <v>83.493947660513797</v>
      </c>
      <c r="U248" s="10">
        <v>89.96432051670763</v>
      </c>
      <c r="V248" s="10">
        <v>90.275470705150838</v>
      </c>
      <c r="W248" s="10">
        <v>98.007476941677851</v>
      </c>
      <c r="X248" s="10">
        <v>93.416250108908145</v>
      </c>
      <c r="Y248" s="10">
        <v>93.682481840909134</v>
      </c>
      <c r="Z248" s="10">
        <v>109.29761659767155</v>
      </c>
      <c r="AA248" s="10">
        <v>113.21790258599211</v>
      </c>
      <c r="AB248" s="10">
        <v>115.05854256411644</v>
      </c>
      <c r="AC248" s="10">
        <v>116.39267206764626</v>
      </c>
      <c r="AD248" s="10">
        <v>121.60459329053434</v>
      </c>
      <c r="AE248" s="10">
        <v>127.22148508013146</v>
      </c>
      <c r="AF248" s="10">
        <v>133.11227603623357</v>
      </c>
      <c r="AG248" s="10">
        <v>139.16665014833845</v>
      </c>
      <c r="AH248" s="10">
        <v>145.30203868305</v>
      </c>
      <c r="AI248" s="10">
        <v>151.51195174640785</v>
      </c>
      <c r="AJ248" s="10">
        <v>158.2806364438359</v>
      </c>
      <c r="AK248" s="10">
        <v>165.60810859833825</v>
      </c>
    </row>
    <row r="249" spans="1:37" x14ac:dyDescent="0.35">
      <c r="A249" s="11" t="s">
        <v>43</v>
      </c>
      <c r="B249" s="6" t="s">
        <v>5</v>
      </c>
      <c r="C249" s="7" t="s">
        <v>6</v>
      </c>
      <c r="D249" s="8">
        <v>31.464386942342173</v>
      </c>
      <c r="E249" s="8">
        <v>32.588086762785395</v>
      </c>
      <c r="F249" s="8">
        <v>34.061182198424547</v>
      </c>
      <c r="G249" s="8">
        <v>36.002059580248954</v>
      </c>
      <c r="H249" s="8">
        <v>37.913677391438682</v>
      </c>
      <c r="I249" s="8">
        <v>39.991223834059326</v>
      </c>
      <c r="J249" s="8">
        <v>41.184755120148225</v>
      </c>
      <c r="K249" s="8">
        <v>42.274563572069155</v>
      </c>
      <c r="L249" s="8">
        <v>43.681347235381907</v>
      </c>
      <c r="M249" s="8">
        <v>45.781607245795385</v>
      </c>
      <c r="N249" s="8">
        <v>48.318518657529069</v>
      </c>
      <c r="O249" s="8">
        <v>50.903781422614884</v>
      </c>
      <c r="P249" s="8">
        <v>53.322772526052972</v>
      </c>
      <c r="Q249" s="8">
        <v>55.690069413042238</v>
      </c>
      <c r="R249" s="8">
        <v>58.018978325934199</v>
      </c>
      <c r="S249" s="8">
        <v>60.267907402953618</v>
      </c>
      <c r="T249" s="8">
        <v>72.247714383231624</v>
      </c>
      <c r="U249" s="8">
        <v>79.290435112655885</v>
      </c>
      <c r="V249" s="8">
        <v>82.373492080703443</v>
      </c>
      <c r="W249" s="8">
        <v>93.585225026538339</v>
      </c>
      <c r="X249" s="8">
        <v>85.365845582927548</v>
      </c>
      <c r="Y249" s="8">
        <v>85.712433533642596</v>
      </c>
      <c r="Z249" s="8">
        <v>101.3429499474987</v>
      </c>
      <c r="AA249" s="8">
        <v>106.1187087814387</v>
      </c>
      <c r="AB249" s="8">
        <v>109.92122394082446</v>
      </c>
      <c r="AC249" s="8">
        <v>115.11107300994493</v>
      </c>
      <c r="AD249" s="8">
        <v>125.24422377888526</v>
      </c>
      <c r="AE249" s="8">
        <v>136.0199843511638</v>
      </c>
      <c r="AF249" s="8">
        <v>146.95419286988101</v>
      </c>
      <c r="AG249" s="8">
        <v>158.38322610394638</v>
      </c>
      <c r="AH249" s="8">
        <v>170.25656751742417</v>
      </c>
      <c r="AI249" s="8">
        <v>182.39362386997141</v>
      </c>
      <c r="AJ249" s="8">
        <v>195.52686469584762</v>
      </c>
      <c r="AK249" s="8">
        <v>210.16770901179783</v>
      </c>
    </row>
    <row r="250" spans="1:37" x14ac:dyDescent="0.35">
      <c r="A250" s="11" t="s">
        <v>43</v>
      </c>
      <c r="B250" s="6" t="s">
        <v>5</v>
      </c>
      <c r="C250" s="9" t="s">
        <v>7</v>
      </c>
      <c r="D250" s="10">
        <v>37.742442916012266</v>
      </c>
      <c r="E250" s="10">
        <v>39.110175173585212</v>
      </c>
      <c r="F250" s="10">
        <v>40.577498105959833</v>
      </c>
      <c r="G250" s="10">
        <v>41.946603398003234</v>
      </c>
      <c r="H250" s="10">
        <v>43.288430098825202</v>
      </c>
      <c r="I250" s="10">
        <v>44.754651755362865</v>
      </c>
      <c r="J250" s="10">
        <v>46.393677588802667</v>
      </c>
      <c r="K250" s="10">
        <v>48.294261788359726</v>
      </c>
      <c r="L250" s="10">
        <v>50.378234796825112</v>
      </c>
      <c r="M250" s="10">
        <v>52.516371836745506</v>
      </c>
      <c r="N250" s="10">
        <v>54.692508086540336</v>
      </c>
      <c r="O250" s="10">
        <v>56.953699550359119</v>
      </c>
      <c r="P250" s="10">
        <v>59.349536961644212</v>
      </c>
      <c r="Q250" s="10">
        <v>61.825214835469971</v>
      </c>
      <c r="R250" s="10">
        <v>64.296692121272244</v>
      </c>
      <c r="S250" s="10">
        <v>66.757954056674635</v>
      </c>
      <c r="T250" s="10">
        <v>80.839539470795273</v>
      </c>
      <c r="U250" s="10">
        <v>88.221236157273637</v>
      </c>
      <c r="V250" s="10">
        <v>89.609045086561707</v>
      </c>
      <c r="W250" s="10">
        <v>98.102760661825911</v>
      </c>
      <c r="X250" s="10">
        <v>93.091424888991043</v>
      </c>
      <c r="Y250" s="10">
        <v>99.718100040265853</v>
      </c>
      <c r="Z250" s="10">
        <v>116.96897176970913</v>
      </c>
      <c r="AA250" s="10">
        <v>122.30030525260152</v>
      </c>
      <c r="AB250" s="10">
        <v>125.81391499859279</v>
      </c>
      <c r="AC250" s="10">
        <v>128.86844172870116</v>
      </c>
      <c r="AD250" s="10">
        <v>136.02576724295656</v>
      </c>
      <c r="AE250" s="10">
        <v>143.56788014517991</v>
      </c>
      <c r="AF250" s="10">
        <v>151.63192973296026</v>
      </c>
      <c r="AG250" s="10">
        <v>160.09541884152191</v>
      </c>
      <c r="AH250" s="10">
        <v>168.75301473486883</v>
      </c>
      <c r="AI250" s="10">
        <v>177.59267773513255</v>
      </c>
      <c r="AJ250" s="10">
        <v>187.13506050933853</v>
      </c>
      <c r="AK250" s="10">
        <v>197.44780620889475</v>
      </c>
    </row>
    <row r="251" spans="1:37" x14ac:dyDescent="0.35">
      <c r="A251" s="11" t="s">
        <v>43</v>
      </c>
      <c r="B251" s="6" t="s">
        <v>5</v>
      </c>
      <c r="C251" s="9" t="s">
        <v>8</v>
      </c>
      <c r="D251" s="10">
        <v>62.132260273368743</v>
      </c>
      <c r="E251" s="10">
        <v>65.074338394678151</v>
      </c>
      <c r="F251" s="10">
        <v>68.028994921468609</v>
      </c>
      <c r="G251" s="10">
        <v>71.130277283807601</v>
      </c>
      <c r="H251" s="10">
        <v>74.567469379403292</v>
      </c>
      <c r="I251" s="10">
        <v>78.256208369783579</v>
      </c>
      <c r="J251" s="10">
        <v>82.290981024732233</v>
      </c>
      <c r="K251" s="10">
        <v>86.550357827161477</v>
      </c>
      <c r="L251" s="10">
        <v>90.958070586974031</v>
      </c>
      <c r="M251" s="10">
        <v>95.501602117342941</v>
      </c>
      <c r="N251" s="10">
        <v>100.39787078466117</v>
      </c>
      <c r="O251" s="10">
        <v>105.68683000355537</v>
      </c>
      <c r="P251" s="10">
        <v>111.266420659256</v>
      </c>
      <c r="Q251" s="10">
        <v>117.0493157521871</v>
      </c>
      <c r="R251" s="10">
        <v>122.96929836607821</v>
      </c>
      <c r="S251" s="10">
        <v>129.02285025620819</v>
      </c>
      <c r="T251" s="10">
        <v>157.0849220409558</v>
      </c>
      <c r="U251" s="10">
        <v>172.19280888280565</v>
      </c>
      <c r="V251" s="10">
        <v>175.78974779320862</v>
      </c>
      <c r="W251" s="10">
        <v>194.16044446289371</v>
      </c>
      <c r="X251" s="10">
        <v>181.57932234698026</v>
      </c>
      <c r="Y251" s="10">
        <v>179.04067745069159</v>
      </c>
      <c r="Z251" s="10">
        <v>212.49045376495778</v>
      </c>
      <c r="AA251" s="10">
        <v>223.91223458984959</v>
      </c>
      <c r="AB251" s="10">
        <v>231.48425433563801</v>
      </c>
      <c r="AC251" s="10">
        <v>238.21822439735442</v>
      </c>
      <c r="AD251" s="10">
        <v>253.18430183338648</v>
      </c>
      <c r="AE251" s="10">
        <v>269.44787356253346</v>
      </c>
      <c r="AF251" s="10">
        <v>286.78677080041388</v>
      </c>
      <c r="AG251" s="10">
        <v>305.00619458855437</v>
      </c>
      <c r="AH251" s="10">
        <v>323.95712260423807</v>
      </c>
      <c r="AI251" s="10">
        <v>343.64861697388022</v>
      </c>
      <c r="AJ251" s="10">
        <v>365.20245112341547</v>
      </c>
      <c r="AK251" s="10">
        <v>388.69975143129551</v>
      </c>
    </row>
    <row r="252" spans="1:37" x14ac:dyDescent="0.35">
      <c r="A252" s="11" t="s">
        <v>43</v>
      </c>
      <c r="B252" s="6" t="s">
        <v>5</v>
      </c>
      <c r="C252" s="9" t="s">
        <v>9</v>
      </c>
      <c r="D252" s="10">
        <v>152.48666634407715</v>
      </c>
      <c r="E252" s="10">
        <v>160.82297327874929</v>
      </c>
      <c r="F252" s="10">
        <v>169.57481276496517</v>
      </c>
      <c r="G252" s="10">
        <v>179.01488788762964</v>
      </c>
      <c r="H252" s="10">
        <v>188.84622221422873</v>
      </c>
      <c r="I252" s="10">
        <v>199.46863045973072</v>
      </c>
      <c r="J252" s="10">
        <v>209.92459409218728</v>
      </c>
      <c r="K252" s="10">
        <v>221.03361209627468</v>
      </c>
      <c r="L252" s="10">
        <v>233.39361003461374</v>
      </c>
      <c r="M252" s="10">
        <v>247.20329701418845</v>
      </c>
      <c r="N252" s="10">
        <v>262.01549304645783</v>
      </c>
      <c r="O252" s="10">
        <v>277.91173397152414</v>
      </c>
      <c r="P252" s="10">
        <v>294.49447359732153</v>
      </c>
      <c r="Q252" s="10">
        <v>311.62494845767685</v>
      </c>
      <c r="R252" s="10">
        <v>329.90769988666887</v>
      </c>
      <c r="S252" s="10">
        <v>349.84042213735472</v>
      </c>
      <c r="T252" s="10">
        <v>426.41280405044807</v>
      </c>
      <c r="U252" s="10">
        <v>469.83474105223962</v>
      </c>
      <c r="V252" s="10">
        <v>482.89811024023106</v>
      </c>
      <c r="W252" s="10">
        <v>537.51316179958144</v>
      </c>
      <c r="X252" s="10">
        <v>500.14842910825803</v>
      </c>
      <c r="Y252" s="10">
        <v>496.78306569630604</v>
      </c>
      <c r="Z252" s="10">
        <v>589.0443131188058</v>
      </c>
      <c r="AA252" s="10">
        <v>620.30024612542354</v>
      </c>
      <c r="AB252" s="10">
        <v>643.17041812876664</v>
      </c>
      <c r="AC252" s="10">
        <v>666.47085124891191</v>
      </c>
      <c r="AD252" s="10">
        <v>712.87050295524125</v>
      </c>
      <c r="AE252" s="10">
        <v>763.03514788215568</v>
      </c>
      <c r="AF252" s="10">
        <v>815.96684003970029</v>
      </c>
      <c r="AG252" s="10">
        <v>871.34644953389738</v>
      </c>
      <c r="AH252" s="10">
        <v>930.92034228115722</v>
      </c>
      <c r="AI252" s="10">
        <v>996.19640829835976</v>
      </c>
      <c r="AJ252" s="10">
        <v>1068.0114313624777</v>
      </c>
      <c r="AK252" s="10">
        <v>1146.0869693445231</v>
      </c>
    </row>
    <row r="253" spans="1:37" x14ac:dyDescent="0.35">
      <c r="A253" s="11" t="s">
        <v>43</v>
      </c>
      <c r="B253" s="6" t="s">
        <v>10</v>
      </c>
      <c r="C253" s="7" t="s">
        <v>11</v>
      </c>
      <c r="D253" s="8">
        <v>244.39140920115403</v>
      </c>
      <c r="E253" s="8">
        <v>256.69115471081875</v>
      </c>
      <c r="F253" s="8">
        <v>269.72921216613332</v>
      </c>
      <c r="G253" s="8">
        <v>283.83326281247429</v>
      </c>
      <c r="H253" s="8">
        <v>298.51766796996145</v>
      </c>
      <c r="I253" s="8">
        <v>314.42016106372046</v>
      </c>
      <c r="J253" s="8">
        <v>329.85430348312354</v>
      </c>
      <c r="K253" s="8">
        <v>346.24477465899031</v>
      </c>
      <c r="L253" s="8">
        <v>364.38257139710225</v>
      </c>
      <c r="M253" s="8">
        <v>384.68469753797825</v>
      </c>
      <c r="N253" s="8">
        <v>406.65293468370646</v>
      </c>
      <c r="O253" s="8">
        <v>430.14761104893626</v>
      </c>
      <c r="P253" s="8">
        <v>454.57524200735429</v>
      </c>
      <c r="Q253" s="8">
        <v>479.72709130081671</v>
      </c>
      <c r="R253" s="8">
        <v>506.07950686583479</v>
      </c>
      <c r="S253" s="8">
        <v>534.07981936211138</v>
      </c>
      <c r="T253" s="8">
        <v>647.99675623890823</v>
      </c>
      <c r="U253" s="8">
        <v>710.58818214924577</v>
      </c>
      <c r="V253" s="8">
        <v>727.34957854710592</v>
      </c>
      <c r="W253" s="8">
        <v>806.47135358367461</v>
      </c>
      <c r="X253" s="8">
        <v>753.58536981232476</v>
      </c>
      <c r="Y253" s="8">
        <v>762.24603841370629</v>
      </c>
      <c r="Z253" s="8">
        <v>900.35983641923769</v>
      </c>
      <c r="AA253" s="8">
        <v>944.61183797266517</v>
      </c>
      <c r="AB253" s="8">
        <v>975.53786396231135</v>
      </c>
      <c r="AC253" s="8">
        <v>1006.9404732056661</v>
      </c>
      <c r="AD253" s="8">
        <v>1073.509598503912</v>
      </c>
      <c r="AE253" s="8">
        <v>1145.198404123915</v>
      </c>
      <c r="AF253" s="8">
        <v>1220.5654619419154</v>
      </c>
      <c r="AG253" s="8">
        <v>1299.1416307527154</v>
      </c>
      <c r="AH253" s="8">
        <v>1382.2280701379652</v>
      </c>
      <c r="AI253" s="8">
        <v>1471.0844246033062</v>
      </c>
      <c r="AJ253" s="8">
        <v>1568.3750249351542</v>
      </c>
      <c r="AK253" s="8">
        <v>1674.2172508714989</v>
      </c>
    </row>
    <row r="254" spans="1:37" x14ac:dyDescent="0.35">
      <c r="A254" s="11" t="s">
        <v>43</v>
      </c>
      <c r="B254" s="6" t="s">
        <v>10</v>
      </c>
      <c r="C254" s="9" t="s">
        <v>12</v>
      </c>
      <c r="D254" s="10">
        <v>39.434347274646299</v>
      </c>
      <c r="E254" s="10">
        <v>40.90441889897928</v>
      </c>
      <c r="F254" s="10">
        <v>42.51327582468484</v>
      </c>
      <c r="G254" s="10">
        <v>44.260565337215169</v>
      </c>
      <c r="H254" s="10">
        <v>46.098131113934478</v>
      </c>
      <c r="I254" s="10">
        <v>48.050553355216067</v>
      </c>
      <c r="J254" s="10">
        <v>49.939704342746808</v>
      </c>
      <c r="K254" s="10">
        <v>51.908020624874695</v>
      </c>
      <c r="L254" s="10">
        <v>54.028691256692525</v>
      </c>
      <c r="M254" s="10">
        <v>56.318180676094087</v>
      </c>
      <c r="N254" s="10">
        <v>58.771455891481935</v>
      </c>
      <c r="O254" s="10">
        <v>61.308433899117276</v>
      </c>
      <c r="P254" s="10">
        <v>63.857961736920416</v>
      </c>
      <c r="Q254" s="10">
        <v>66.462457157559498</v>
      </c>
      <c r="R254" s="10">
        <v>69.113161834118728</v>
      </c>
      <c r="S254" s="10">
        <v>71.809314491079761</v>
      </c>
      <c r="T254" s="10">
        <v>88.588223706522655</v>
      </c>
      <c r="U254" s="10">
        <v>98.951039055729055</v>
      </c>
      <c r="V254" s="10">
        <v>103.320816653599</v>
      </c>
      <c r="W254" s="10">
        <v>116.89023836716476</v>
      </c>
      <c r="X254" s="10">
        <v>106.59965211483212</v>
      </c>
      <c r="Y254" s="10">
        <v>99.008238307199846</v>
      </c>
      <c r="Z254" s="10">
        <v>119.48685218173357</v>
      </c>
      <c r="AA254" s="10">
        <v>128.01965677664822</v>
      </c>
      <c r="AB254" s="10">
        <v>134.85194744151073</v>
      </c>
      <c r="AC254" s="10">
        <v>141.72811717924637</v>
      </c>
      <c r="AD254" s="10">
        <v>153.81519730655742</v>
      </c>
      <c r="AE254" s="10">
        <v>166.87248181711766</v>
      </c>
      <c r="AF254" s="10">
        <v>180.77427150103998</v>
      </c>
      <c r="AG254" s="10">
        <v>195.6896583152047</v>
      </c>
      <c r="AH254" s="10">
        <v>211.65897699972311</v>
      </c>
      <c r="AI254" s="10">
        <v>228.74690227403786</v>
      </c>
      <c r="AJ254" s="10">
        <v>247.50078275592489</v>
      </c>
      <c r="AK254" s="10">
        <v>268.18498512501253</v>
      </c>
    </row>
    <row r="255" spans="1:37" x14ac:dyDescent="0.35">
      <c r="A255" s="11" t="s">
        <v>43</v>
      </c>
      <c r="B255" s="6" t="s">
        <v>13</v>
      </c>
      <c r="C255" s="9" t="s">
        <v>14</v>
      </c>
      <c r="D255" s="10">
        <v>112.22569916215622</v>
      </c>
      <c r="E255" s="10">
        <v>118.57642831007759</v>
      </c>
      <c r="F255" s="10">
        <v>125.25689414347931</v>
      </c>
      <c r="G255" s="10">
        <v>132.47030120780536</v>
      </c>
      <c r="H255" s="10">
        <v>139.99976774234838</v>
      </c>
      <c r="I255" s="10">
        <v>148.14338614925958</v>
      </c>
      <c r="J255" s="10">
        <v>156.19333516529656</v>
      </c>
      <c r="K255" s="10">
        <v>164.75880624363143</v>
      </c>
      <c r="L255" s="10">
        <v>174.28827477403163</v>
      </c>
      <c r="M255" s="10">
        <v>184.93535419865745</v>
      </c>
      <c r="N255" s="10">
        <v>196.37155353581676</v>
      </c>
      <c r="O255" s="10">
        <v>208.66223355391315</v>
      </c>
      <c r="P255" s="10">
        <v>221.5135115117713</v>
      </c>
      <c r="Q255" s="10">
        <v>234.82401530751324</v>
      </c>
      <c r="R255" s="10">
        <v>249.05174467572192</v>
      </c>
      <c r="S255" s="10">
        <v>264.57735710460491</v>
      </c>
      <c r="T255" s="10">
        <v>321.76917853643442</v>
      </c>
      <c r="U255" s="10">
        <v>353.74618248906518</v>
      </c>
      <c r="V255" s="10">
        <v>362.77248803331275</v>
      </c>
      <c r="W255" s="10">
        <v>402.903722776471</v>
      </c>
      <c r="X255" s="10">
        <v>375.84559898489124</v>
      </c>
      <c r="Y255" s="10">
        <v>374.14693491456632</v>
      </c>
      <c r="Z255" s="10">
        <v>442.6431565628792</v>
      </c>
      <c r="AA255" s="10">
        <v>465.09168505516919</v>
      </c>
      <c r="AB255" s="10">
        <v>481.1674600074528</v>
      </c>
      <c r="AC255" s="10">
        <v>497.49401035543872</v>
      </c>
      <c r="AD255" s="10">
        <v>530.9511013769278</v>
      </c>
      <c r="AE255" s="10">
        <v>567.05643671240148</v>
      </c>
      <c r="AF255" s="10">
        <v>605.04992332484176</v>
      </c>
      <c r="AG255" s="10">
        <v>644.68144591483701</v>
      </c>
      <c r="AH255" s="10">
        <v>687.23122325447093</v>
      </c>
      <c r="AI255" s="10">
        <v>733.79199346622443</v>
      </c>
      <c r="AJ255" s="10">
        <v>784.95236630191448</v>
      </c>
      <c r="AK255" s="10">
        <v>840.47594931673791</v>
      </c>
    </row>
    <row r="256" spans="1:37" x14ac:dyDescent="0.35">
      <c r="A256" s="11" t="s">
        <v>43</v>
      </c>
      <c r="B256" s="6" t="s">
        <v>13</v>
      </c>
      <c r="C256" s="9" t="s">
        <v>15</v>
      </c>
      <c r="D256" s="10">
        <v>48.692419044250435</v>
      </c>
      <c r="E256" s="10">
        <v>51.082911383555881</v>
      </c>
      <c r="F256" s="10">
        <v>53.692927724508088</v>
      </c>
      <c r="G256" s="10">
        <v>56.543685383930757</v>
      </c>
      <c r="H256" s="10">
        <v>59.526952497827523</v>
      </c>
      <c r="I256" s="10">
        <v>62.759056268263919</v>
      </c>
      <c r="J256" s="10">
        <v>65.819212573232718</v>
      </c>
      <c r="K256" s="10">
        <v>69.050523042577908</v>
      </c>
      <c r="L256" s="10">
        <v>72.578571632824094</v>
      </c>
      <c r="M256" s="10">
        <v>76.528809947545824</v>
      </c>
      <c r="N256" s="10">
        <v>80.898124948836198</v>
      </c>
      <c r="O256" s="10">
        <v>85.543866470693672</v>
      </c>
      <c r="P256" s="10">
        <v>90.342340783716011</v>
      </c>
      <c r="Q256" s="10">
        <v>95.292050617996111</v>
      </c>
      <c r="R256" s="10">
        <v>100.32026404103119</v>
      </c>
      <c r="S256" s="10">
        <v>105.39506006417892</v>
      </c>
      <c r="T256" s="10">
        <v>128.97637202637313</v>
      </c>
      <c r="U256" s="10">
        <v>142.67670685695981</v>
      </c>
      <c r="V256" s="10">
        <v>147.53856828573029</v>
      </c>
      <c r="W256" s="10">
        <v>165.34153178074294</v>
      </c>
      <c r="X256" s="10">
        <v>152.5880509498532</v>
      </c>
      <c r="Y256" s="10">
        <v>153.19738739865574</v>
      </c>
      <c r="Z256" s="10">
        <v>182.70234484022043</v>
      </c>
      <c r="AA256" s="10">
        <v>193.48209320769166</v>
      </c>
      <c r="AB256" s="10">
        <v>201.55577063786876</v>
      </c>
      <c r="AC256" s="10">
        <v>209.84963994267613</v>
      </c>
      <c r="AD256" s="10">
        <v>225.92693945050678</v>
      </c>
      <c r="AE256" s="10">
        <v>243.31128490722935</v>
      </c>
      <c r="AF256" s="10">
        <v>261.70888433418799</v>
      </c>
      <c r="AG256" s="10">
        <v>281.15596636305003</v>
      </c>
      <c r="AH256" s="10">
        <v>301.47961898040217</v>
      </c>
      <c r="AI256" s="10">
        <v>322.61504323716008</v>
      </c>
      <c r="AJ256" s="10">
        <v>345.69644313600355</v>
      </c>
      <c r="AK256" s="10">
        <v>371.11602702895539</v>
      </c>
    </row>
    <row r="257" spans="1:37" x14ac:dyDescent="0.35">
      <c r="A257" s="11" t="s">
        <v>43</v>
      </c>
      <c r="B257" s="6" t="s">
        <v>13</v>
      </c>
      <c r="C257" s="9" t="s">
        <v>16</v>
      </c>
      <c r="D257" s="10">
        <v>50.400703437793382</v>
      </c>
      <c r="E257" s="10">
        <v>52.650617597262304</v>
      </c>
      <c r="F257" s="10">
        <v>55.106270354496026</v>
      </c>
      <c r="G257" s="10">
        <v>57.786668600755441</v>
      </c>
      <c r="H257" s="10">
        <v>60.578180617883916</v>
      </c>
      <c r="I257" s="10">
        <v>63.597595839116302</v>
      </c>
      <c r="J257" s="10">
        <v>66.415427083068735</v>
      </c>
      <c r="K257" s="10">
        <v>69.380247008366084</v>
      </c>
      <c r="L257" s="10">
        <v>72.616178563184349</v>
      </c>
      <c r="M257" s="10">
        <v>76.245089612236839</v>
      </c>
      <c r="N257" s="10">
        <v>80.258671608355101</v>
      </c>
      <c r="O257" s="10">
        <v>84.510283582117509</v>
      </c>
      <c r="P257" s="10">
        <v>88.874439493264305</v>
      </c>
      <c r="Q257" s="10">
        <v>93.347950076250626</v>
      </c>
      <c r="R257" s="10">
        <v>97.85788366591936</v>
      </c>
      <c r="S257" s="10">
        <v>102.37233746550926</v>
      </c>
      <c r="T257" s="10">
        <v>123.87240274609478</v>
      </c>
      <c r="U257" s="10">
        <v>135.49526931294122</v>
      </c>
      <c r="V257" s="10">
        <v>138.5455126154109</v>
      </c>
      <c r="W257" s="10">
        <v>153.5302148269007</v>
      </c>
      <c r="X257" s="10">
        <v>143.51636899948801</v>
      </c>
      <c r="Y257" s="10">
        <v>145.69205237771186</v>
      </c>
      <c r="Z257" s="10">
        <v>171.80418498366345</v>
      </c>
      <c r="AA257" s="10">
        <v>179.90243648492657</v>
      </c>
      <c r="AB257" s="10">
        <v>185.31362352465538</v>
      </c>
      <c r="AC257" s="10">
        <v>190.78816368129824</v>
      </c>
      <c r="AD257" s="10">
        <v>203.12081687625161</v>
      </c>
      <c r="AE257" s="10">
        <v>216.31836658362735</v>
      </c>
      <c r="AF257" s="10">
        <v>230.08498795135063</v>
      </c>
      <c r="AG257" s="10">
        <v>244.42738228066131</v>
      </c>
      <c r="AH257" s="10">
        <v>259.16957426081905</v>
      </c>
      <c r="AI257" s="10">
        <v>274.23582249558797</v>
      </c>
      <c r="AJ257" s="10">
        <v>290.57255596843385</v>
      </c>
      <c r="AK257" s="10">
        <v>308.45981019401057</v>
      </c>
    </row>
    <row r="258" spans="1:37" x14ac:dyDescent="0.35">
      <c r="A258" s="11" t="s">
        <v>43</v>
      </c>
      <c r="B258" s="6" t="s">
        <v>13</v>
      </c>
      <c r="C258" s="9" t="s">
        <v>17</v>
      </c>
      <c r="D258" s="10">
        <v>52.584043405419642</v>
      </c>
      <c r="E258" s="10">
        <v>54.728028450399123</v>
      </c>
      <c r="F258" s="10">
        <v>56.945747205571273</v>
      </c>
      <c r="G258" s="10">
        <v>59.32451574305972</v>
      </c>
      <c r="H258" s="10">
        <v>61.758158099065582</v>
      </c>
      <c r="I258" s="10">
        <v>64.373766630892703</v>
      </c>
      <c r="J258" s="10">
        <v>66.853607669897755</v>
      </c>
      <c r="K258" s="10">
        <v>69.462405289859461</v>
      </c>
      <c r="L258" s="10">
        <v>72.381392036748764</v>
      </c>
      <c r="M258" s="10">
        <v>75.658281546857268</v>
      </c>
      <c r="N258" s="10">
        <v>79.140267881533944</v>
      </c>
      <c r="O258" s="10">
        <v>82.841859274599244</v>
      </c>
      <c r="P258" s="10">
        <v>86.633741642129223</v>
      </c>
      <c r="Q258" s="10">
        <v>90.469237486837258</v>
      </c>
      <c r="R258" s="10">
        <v>94.519775095818005</v>
      </c>
      <c r="S258" s="10">
        <v>98.917075170791009</v>
      </c>
      <c r="T258" s="10">
        <v>118.96553127114097</v>
      </c>
      <c r="U258" s="10">
        <v>129.3394968668604</v>
      </c>
      <c r="V258" s="10">
        <v>131.17023675210783</v>
      </c>
      <c r="W258" s="10">
        <v>144.06865903956574</v>
      </c>
      <c r="X258" s="10">
        <v>136.07917511872728</v>
      </c>
      <c r="Y258" s="10">
        <v>136.95707743250111</v>
      </c>
      <c r="Z258" s="10">
        <v>160.231690023525</v>
      </c>
      <c r="AA258" s="10">
        <v>166.48990451492588</v>
      </c>
      <c r="AB258" s="10">
        <v>170.33896183221648</v>
      </c>
      <c r="AC258" s="10">
        <v>174.17620578798497</v>
      </c>
      <c r="AD258" s="10">
        <v>183.84089349820528</v>
      </c>
      <c r="AE258" s="10">
        <v>194.17973598162493</v>
      </c>
      <c r="AF258" s="10">
        <v>204.90583445787712</v>
      </c>
      <c r="AG258" s="10">
        <v>215.9170623117555</v>
      </c>
      <c r="AH258" s="10">
        <v>227.62796995826974</v>
      </c>
      <c r="AI258" s="10">
        <v>240.37240265379748</v>
      </c>
      <c r="AJ258" s="10">
        <v>254.30373457715601</v>
      </c>
      <c r="AK258" s="10">
        <v>269.30046273405389</v>
      </c>
    </row>
    <row r="259" spans="1:37" x14ac:dyDescent="0.35">
      <c r="A259" s="11" t="s">
        <v>43</v>
      </c>
      <c r="B259" s="6" t="s">
        <v>13</v>
      </c>
      <c r="C259" s="9" t="s">
        <v>18</v>
      </c>
      <c r="D259" s="10">
        <v>19.922891426180609</v>
      </c>
      <c r="E259" s="10">
        <v>20.557587868503091</v>
      </c>
      <c r="F259" s="10">
        <v>21.2406485627635</v>
      </c>
      <c r="G259" s="10">
        <v>21.968657214138148</v>
      </c>
      <c r="H259" s="10">
        <v>22.752740126770501</v>
      </c>
      <c r="I259" s="10">
        <v>23.596909531403952</v>
      </c>
      <c r="J259" s="10">
        <v>24.512425334374608</v>
      </c>
      <c r="K259" s="10">
        <v>25.500813699430136</v>
      </c>
      <c r="L259" s="10">
        <v>26.546845647005899</v>
      </c>
      <c r="M259" s="10">
        <v>27.635342908774916</v>
      </c>
      <c r="N259" s="10">
        <v>28.755772600646409</v>
      </c>
      <c r="O259" s="10">
        <v>29.897802066729991</v>
      </c>
      <c r="P259" s="10">
        <v>31.069170313393887</v>
      </c>
      <c r="Q259" s="10">
        <v>32.256294969778828</v>
      </c>
      <c r="R259" s="10">
        <v>33.443001221463128</v>
      </c>
      <c r="S259" s="10">
        <v>34.62730404810705</v>
      </c>
      <c r="T259" s="10">
        <v>43.001495365387548</v>
      </c>
      <c r="U259" s="10">
        <v>48.281565679148137</v>
      </c>
      <c r="V259" s="10">
        <v>50.643589514143017</v>
      </c>
      <c r="W259" s="10">
        <v>57.517463527158831</v>
      </c>
      <c r="X259" s="10">
        <v>52.155827874197122</v>
      </c>
      <c r="Y259" s="10">
        <v>51.260824597471128</v>
      </c>
      <c r="Z259" s="10">
        <v>62.465312190683186</v>
      </c>
      <c r="AA259" s="10">
        <v>67.665375486600141</v>
      </c>
      <c r="AB259" s="10">
        <v>72.013995401628463</v>
      </c>
      <c r="AC259" s="10">
        <v>76.360570617514327</v>
      </c>
      <c r="AD259" s="10">
        <v>83.485044608577894</v>
      </c>
      <c r="AE259" s="10">
        <v>91.20506175614959</v>
      </c>
      <c r="AF259" s="10">
        <v>99.590103374697918</v>
      </c>
      <c r="AG259" s="10">
        <v>108.64943219761641</v>
      </c>
      <c r="AH259" s="10">
        <v>118.37866068372614</v>
      </c>
      <c r="AI259" s="10">
        <v>128.81606502457402</v>
      </c>
      <c r="AJ259" s="10">
        <v>140.35070770757136</v>
      </c>
      <c r="AK259" s="10">
        <v>153.04998672275366</v>
      </c>
    </row>
    <row r="260" spans="1:37" x14ac:dyDescent="0.35">
      <c r="A260" s="11" t="s">
        <v>43</v>
      </c>
      <c r="B260" s="6" t="s">
        <v>19</v>
      </c>
      <c r="C260" s="7" t="s">
        <v>20</v>
      </c>
      <c r="D260" s="8">
        <v>116.37686756492195</v>
      </c>
      <c r="E260" s="8">
        <v>122.84790630582228</v>
      </c>
      <c r="F260" s="8">
        <v>129.61540960411514</v>
      </c>
      <c r="G260" s="8">
        <v>137.3588908043485</v>
      </c>
      <c r="H260" s="8">
        <v>145.52343606259743</v>
      </c>
      <c r="I260" s="8">
        <v>154.30367110133531</v>
      </c>
      <c r="J260" s="8">
        <v>162.1530798152599</v>
      </c>
      <c r="K260" s="8">
        <v>170.04222983936791</v>
      </c>
      <c r="L260" s="8">
        <v>178.84554338155698</v>
      </c>
      <c r="M260" s="8">
        <v>189.19443590580124</v>
      </c>
      <c r="N260" s="8">
        <v>200.66886354315778</v>
      </c>
      <c r="O260" s="8">
        <v>213.16859408994202</v>
      </c>
      <c r="P260" s="8">
        <v>226.07182800785432</v>
      </c>
      <c r="Q260" s="8">
        <v>239.30001481987603</v>
      </c>
      <c r="R260" s="8">
        <v>253.61314322566784</v>
      </c>
      <c r="S260" s="8">
        <v>269.57902990445228</v>
      </c>
      <c r="T260" s="8">
        <v>327.89160419692655</v>
      </c>
      <c r="U260" s="8">
        <v>361.21967689858036</v>
      </c>
      <c r="V260" s="8">
        <v>371.98298771004909</v>
      </c>
      <c r="W260" s="8">
        <v>416.12884679182423</v>
      </c>
      <c r="X260" s="8">
        <v>384.76270849471661</v>
      </c>
      <c r="Y260" s="8">
        <v>364.60743895534443</v>
      </c>
      <c r="Z260" s="8">
        <v>432.34732794780678</v>
      </c>
      <c r="AA260" s="8">
        <v>454.1026975497337</v>
      </c>
      <c r="AB260" s="8">
        <v>469.71311483966008</v>
      </c>
      <c r="AC260" s="8">
        <v>486.97375709289338</v>
      </c>
      <c r="AD260" s="8">
        <v>522.23440108589682</v>
      </c>
      <c r="AE260" s="8">
        <v>560.95114611192469</v>
      </c>
      <c r="AF260" s="8">
        <v>601.54835237108875</v>
      </c>
      <c r="AG260" s="8">
        <v>643.90350711095982</v>
      </c>
      <c r="AH260" s="8">
        <v>690.10243403148581</v>
      </c>
      <c r="AI260" s="8">
        <v>741.77472595818699</v>
      </c>
      <c r="AJ260" s="8">
        <v>798.87379243512396</v>
      </c>
      <c r="AK260" s="8">
        <v>861.00996898690289</v>
      </c>
    </row>
    <row r="261" spans="1:37" x14ac:dyDescent="0.35">
      <c r="A261" s="11" t="s">
        <v>43</v>
      </c>
      <c r="B261" s="6" t="s">
        <v>19</v>
      </c>
      <c r="C261" s="9" t="s">
        <v>21</v>
      </c>
      <c r="D261" s="10">
        <v>76.384268792240306</v>
      </c>
      <c r="E261" s="10">
        <v>80.12148746814762</v>
      </c>
      <c r="F261" s="10">
        <v>84.14403913069205</v>
      </c>
      <c r="G261" s="10">
        <v>88.050719123008477</v>
      </c>
      <c r="H261" s="10">
        <v>91.984552323279303</v>
      </c>
      <c r="I261" s="10">
        <v>96.267257318110609</v>
      </c>
      <c r="J261" s="10">
        <v>101.01423863371305</v>
      </c>
      <c r="K261" s="10">
        <v>106.43409951369649</v>
      </c>
      <c r="L261" s="10">
        <v>112.3773308986741</v>
      </c>
      <c r="M261" s="10">
        <v>118.57265481456449</v>
      </c>
      <c r="N261" s="10">
        <v>124.99043162543359</v>
      </c>
      <c r="O261" s="10">
        <v>131.74387605808801</v>
      </c>
      <c r="P261" s="10">
        <v>138.95743055143876</v>
      </c>
      <c r="Q261" s="10">
        <v>146.51692219817335</v>
      </c>
      <c r="R261" s="10">
        <v>154.23297336905867</v>
      </c>
      <c r="S261" s="10">
        <v>162.09387889394341</v>
      </c>
      <c r="T261" s="10">
        <v>197.99239095820997</v>
      </c>
      <c r="U261" s="10">
        <v>217.95498395373031</v>
      </c>
      <c r="V261" s="10">
        <v>223.31801130216115</v>
      </c>
      <c r="W261" s="10">
        <v>246.62944644608024</v>
      </c>
      <c r="X261" s="10">
        <v>231.77664640174532</v>
      </c>
      <c r="Y261" s="10">
        <v>246.2892845282534</v>
      </c>
      <c r="Z261" s="10">
        <v>291.42287340507772</v>
      </c>
      <c r="AA261" s="10">
        <v>307.35936112328847</v>
      </c>
      <c r="AB261" s="10">
        <v>318.93763584452188</v>
      </c>
      <c r="AC261" s="10">
        <v>329.52197010807447</v>
      </c>
      <c r="AD261" s="10">
        <v>350.85142919849631</v>
      </c>
      <c r="AE261" s="10">
        <v>373.52868019278696</v>
      </c>
      <c r="AF261" s="10">
        <v>397.94161888579788</v>
      </c>
      <c r="AG261" s="10">
        <v>423.80969943869326</v>
      </c>
      <c r="AH261" s="10">
        <v>450.62262526978031</v>
      </c>
      <c r="AI261" s="10">
        <v>478.36789119467448</v>
      </c>
      <c r="AJ261" s="10">
        <v>508.4670629267199</v>
      </c>
      <c r="AK261" s="10">
        <v>541.16010924523732</v>
      </c>
    </row>
    <row r="262" spans="1:37" x14ac:dyDescent="0.35">
      <c r="A262" s="11" t="s">
        <v>43</v>
      </c>
      <c r="B262" s="6" t="s">
        <v>19</v>
      </c>
      <c r="C262" s="9" t="s">
        <v>22</v>
      </c>
      <c r="D262" s="10">
        <v>57.221593207461922</v>
      </c>
      <c r="E262" s="10">
        <v>59.651281543946347</v>
      </c>
      <c r="F262" s="10">
        <v>62.303439536246145</v>
      </c>
      <c r="G262" s="10">
        <v>65.198122109201051</v>
      </c>
      <c r="H262" s="10">
        <v>68.205561936504864</v>
      </c>
      <c r="I262" s="10">
        <v>71.456497433182435</v>
      </c>
      <c r="J262" s="10">
        <v>74.466795769549847</v>
      </c>
      <c r="K262" s="10">
        <v>77.628733335333123</v>
      </c>
      <c r="L262" s="10">
        <v>81.080187524053855</v>
      </c>
      <c r="M262" s="10">
        <v>84.955364245963807</v>
      </c>
      <c r="N262" s="10">
        <v>89.242300247382403</v>
      </c>
      <c r="O262" s="10">
        <v>93.775306929646504</v>
      </c>
      <c r="P262" s="10">
        <v>98.413531101371106</v>
      </c>
      <c r="Q262" s="10">
        <v>103.15270210937803</v>
      </c>
      <c r="R262" s="10">
        <v>107.91151374767645</v>
      </c>
      <c r="S262" s="10">
        <v>112.65457700006245</v>
      </c>
      <c r="T262" s="10">
        <v>135.6892322841006</v>
      </c>
      <c r="U262" s="10">
        <v>147.74114174964865</v>
      </c>
      <c r="V262" s="10">
        <v>150.37652752898438</v>
      </c>
      <c r="W262" s="10">
        <v>165.88055350593865</v>
      </c>
      <c r="X262" s="10">
        <v>155.85968131957935</v>
      </c>
      <c r="Y262" s="10">
        <v>158.92590932576363</v>
      </c>
      <c r="Z262" s="10">
        <v>186.55137166066314</v>
      </c>
      <c r="AA262" s="10">
        <v>194.45013457064269</v>
      </c>
      <c r="AB262" s="10">
        <v>199.38331874603301</v>
      </c>
      <c r="AC262" s="10">
        <v>204.3381371190103</v>
      </c>
      <c r="AD262" s="10">
        <v>216.55785691521331</v>
      </c>
      <c r="AE262" s="10">
        <v>229.58051979992234</v>
      </c>
      <c r="AF262" s="10">
        <v>243.08019052110717</v>
      </c>
      <c r="AG262" s="10">
        <v>257.05635580795683</v>
      </c>
      <c r="AH262" s="10">
        <v>271.31632171497051</v>
      </c>
      <c r="AI262" s="10">
        <v>285.77576927632799</v>
      </c>
      <c r="AJ262" s="10">
        <v>301.41706315222791</v>
      </c>
      <c r="AK262" s="10">
        <v>318.51330542444794</v>
      </c>
    </row>
    <row r="263" spans="1:37" x14ac:dyDescent="0.35">
      <c r="A263" s="11" t="s">
        <v>43</v>
      </c>
      <c r="B263" s="6" t="s">
        <v>19</v>
      </c>
      <c r="C263" s="9" t="s">
        <v>23</v>
      </c>
      <c r="D263" s="10">
        <v>33.84302691117616</v>
      </c>
      <c r="E263" s="10">
        <v>34.974898291881786</v>
      </c>
      <c r="F263" s="10">
        <v>36.179599719764852</v>
      </c>
      <c r="G263" s="10">
        <v>37.486096113131381</v>
      </c>
      <c r="H263" s="10">
        <v>38.902248761514336</v>
      </c>
      <c r="I263" s="10">
        <v>40.443288566308162</v>
      </c>
      <c r="J263" s="10">
        <v>42.159893607347577</v>
      </c>
      <c r="K263" s="10">
        <v>44.047732595467487</v>
      </c>
      <c r="L263" s="10">
        <v>46.108200849509849</v>
      </c>
      <c r="M263" s="10">
        <v>48.280423247742796</v>
      </c>
      <c r="N263" s="10">
        <v>50.522795159214631</v>
      </c>
      <c r="O263" s="10">
        <v>52.768267870377016</v>
      </c>
      <c r="P263" s="10">
        <v>54.990414083610531</v>
      </c>
      <c r="Q263" s="10">
        <v>57.219909330948759</v>
      </c>
      <c r="R263" s="10">
        <v>59.435038357550546</v>
      </c>
      <c r="S263" s="10">
        <v>61.561648054733041</v>
      </c>
      <c r="T263" s="10">
        <v>75.011752506193702</v>
      </c>
      <c r="U263" s="10">
        <v>82.623418603015566</v>
      </c>
      <c r="V263" s="10">
        <v>84.992868659510322</v>
      </c>
      <c r="W263" s="10">
        <v>94.722745206996279</v>
      </c>
      <c r="X263" s="10">
        <v>87.785985711115615</v>
      </c>
      <c r="Y263" s="10">
        <v>91.431643911544626</v>
      </c>
      <c r="Z263" s="10">
        <v>109.52511558742361</v>
      </c>
      <c r="AA263" s="10">
        <v>116.71930150564856</v>
      </c>
      <c r="AB263" s="10">
        <v>122.35574197360698</v>
      </c>
      <c r="AC263" s="10">
        <v>127.83472606493429</v>
      </c>
      <c r="AD263" s="10">
        <v>137.68110861086305</v>
      </c>
      <c r="AE263" s="10">
        <v>148.01053983639889</v>
      </c>
      <c r="AF263" s="10">
        <v>158.76957166496143</v>
      </c>
      <c r="AG263" s="10">
        <v>170.06172671031027</v>
      </c>
      <c r="AH263" s="10">
        <v>181.84566612145144</v>
      </c>
      <c r="AI263" s="10">
        <v>193.91294044815467</v>
      </c>
      <c r="AJ263" s="10">
        <v>207.11788917700736</v>
      </c>
      <c r="AK263" s="10">
        <v>221.71885233992302</v>
      </c>
    </row>
    <row r="264" spans="1:37" x14ac:dyDescent="0.35">
      <c r="A264" s="11" t="s">
        <v>43</v>
      </c>
      <c r="B264" s="6" t="s">
        <v>24</v>
      </c>
      <c r="C264" s="7" t="s">
        <v>25</v>
      </c>
      <c r="D264" s="8">
        <v>171.92770272505112</v>
      </c>
      <c r="E264" s="8">
        <v>181.27821459347109</v>
      </c>
      <c r="F264" s="8">
        <v>191.19579392492224</v>
      </c>
      <c r="G264" s="8">
        <v>201.95575236834247</v>
      </c>
      <c r="H264" s="8">
        <v>212.97493469731216</v>
      </c>
      <c r="I264" s="8">
        <v>224.86874094256518</v>
      </c>
      <c r="J264" s="8">
        <v>235.63754977339016</v>
      </c>
      <c r="K264" s="8">
        <v>246.84181474062021</v>
      </c>
      <c r="L264" s="8">
        <v>259.37020951679756</v>
      </c>
      <c r="M264" s="8">
        <v>273.80471587615313</v>
      </c>
      <c r="N264" s="8">
        <v>289.74446925020032</v>
      </c>
      <c r="O264" s="8">
        <v>307.12583449307454</v>
      </c>
      <c r="P264" s="8">
        <v>325.31572915615607</v>
      </c>
      <c r="Q264" s="8">
        <v>344.11904461704785</v>
      </c>
      <c r="R264" s="8">
        <v>364.08815488715396</v>
      </c>
      <c r="S264" s="8">
        <v>385.82841598272091</v>
      </c>
      <c r="T264" s="8">
        <v>471.06482165516331</v>
      </c>
      <c r="U264" s="8">
        <v>519.90337065506969</v>
      </c>
      <c r="V264" s="8">
        <v>535.56078040403986</v>
      </c>
      <c r="W264" s="8">
        <v>597.66516358689341</v>
      </c>
      <c r="X264" s="8">
        <v>554.95131303940252</v>
      </c>
      <c r="Y264" s="8">
        <v>545.36039713838545</v>
      </c>
      <c r="Z264" s="8">
        <v>645.33492281166934</v>
      </c>
      <c r="AA264" s="8">
        <v>677.73225734009179</v>
      </c>
      <c r="AB264" s="8">
        <v>700.97289014355943</v>
      </c>
      <c r="AC264" s="8">
        <v>725.66493158383173</v>
      </c>
      <c r="AD264" s="8">
        <v>776.75169051089449</v>
      </c>
      <c r="AE264" s="8">
        <v>832.81421584086615</v>
      </c>
      <c r="AF264" s="8">
        <v>892.34683185393783</v>
      </c>
      <c r="AG264" s="8">
        <v>954.93017894381501</v>
      </c>
      <c r="AH264" s="8">
        <v>1022.0970184323254</v>
      </c>
      <c r="AI264" s="8">
        <v>1095.598432330092</v>
      </c>
      <c r="AJ264" s="8">
        <v>1176.389251509132</v>
      </c>
      <c r="AK264" s="8">
        <v>1264.4215673890626</v>
      </c>
    </row>
    <row r="265" spans="1:37" x14ac:dyDescent="0.35">
      <c r="A265" s="11" t="s">
        <v>43</v>
      </c>
      <c r="B265" s="6" t="s">
        <v>24</v>
      </c>
      <c r="C265" s="9" t="s">
        <v>26</v>
      </c>
      <c r="D265" s="10">
        <v>63.20226372218923</v>
      </c>
      <c r="E265" s="10">
        <v>65.820293723774157</v>
      </c>
      <c r="F265" s="10">
        <v>68.612590784839952</v>
      </c>
      <c r="G265" s="10">
        <v>71.637699898359116</v>
      </c>
      <c r="H265" s="10">
        <v>74.915581356771057</v>
      </c>
      <c r="I265" s="10">
        <v>78.48092074171312</v>
      </c>
      <c r="J265" s="10">
        <v>82.438167475818744</v>
      </c>
      <c r="K265" s="10">
        <v>86.787306350868036</v>
      </c>
      <c r="L265" s="10">
        <v>91.539464639900132</v>
      </c>
      <c r="M265" s="10">
        <v>96.582347044994904</v>
      </c>
      <c r="N265" s="10">
        <v>101.83865213942217</v>
      </c>
      <c r="O265" s="10">
        <v>107.1773440405704</v>
      </c>
      <c r="P265" s="10">
        <v>112.5458259401005</v>
      </c>
      <c r="Q265" s="10">
        <v>118.0067340859604</v>
      </c>
      <c r="R265" s="10">
        <v>123.51656937181556</v>
      </c>
      <c r="S265" s="10">
        <v>128.92149407034293</v>
      </c>
      <c r="T265" s="10">
        <v>155.97990438949589</v>
      </c>
      <c r="U265" s="10">
        <v>170.59631447128154</v>
      </c>
      <c r="V265" s="10">
        <v>174.25249851349378</v>
      </c>
      <c r="W265" s="10">
        <v>192.83490931612025</v>
      </c>
      <c r="X265" s="10">
        <v>180.1522422685797</v>
      </c>
      <c r="Y265" s="10">
        <v>188.89423959575453</v>
      </c>
      <c r="Z265" s="10">
        <v>224.69267609527407</v>
      </c>
      <c r="AA265" s="10">
        <v>237.7812040114909</v>
      </c>
      <c r="AB265" s="10">
        <v>247.52809874096189</v>
      </c>
      <c r="AC265" s="10">
        <v>256.81196113535799</v>
      </c>
      <c r="AD265" s="10">
        <v>274.66613932706753</v>
      </c>
      <c r="AE265" s="10">
        <v>293.21225016209939</v>
      </c>
      <c r="AF265" s="10">
        <v>312.32647658305046</v>
      </c>
      <c r="AG265" s="10">
        <v>332.19699217954769</v>
      </c>
      <c r="AH265" s="10">
        <v>352.72350777005755</v>
      </c>
      <c r="AI265" s="10">
        <v>373.48412131006074</v>
      </c>
      <c r="AJ265" s="10">
        <v>396.11552818445864</v>
      </c>
      <c r="AK265" s="10">
        <v>421.06841621196503</v>
      </c>
    </row>
    <row r="266" spans="1:37" x14ac:dyDescent="0.35">
      <c r="A266" s="11" t="s">
        <v>43</v>
      </c>
      <c r="B266" s="6" t="s">
        <v>24</v>
      </c>
      <c r="C266" s="9" t="s">
        <v>27</v>
      </c>
      <c r="D266" s="10">
        <v>48.695790028559998</v>
      </c>
      <c r="E266" s="10">
        <v>50.497065292552769</v>
      </c>
      <c r="F266" s="10">
        <v>52.434103281055982</v>
      </c>
      <c r="G266" s="10">
        <v>54.500375882987868</v>
      </c>
      <c r="H266" s="10">
        <v>56.725283029812687</v>
      </c>
      <c r="I266" s="10">
        <v>59.121052734658207</v>
      </c>
      <c r="J266" s="10">
        <v>61.718290576661481</v>
      </c>
      <c r="K266" s="10">
        <v>64.523674192376788</v>
      </c>
      <c r="L266" s="10">
        <v>67.501588497097117</v>
      </c>
      <c r="M266" s="10">
        <v>70.61581529292431</v>
      </c>
      <c r="N266" s="10">
        <v>73.84126918556592</v>
      </c>
      <c r="O266" s="10">
        <v>77.152866414408606</v>
      </c>
      <c r="P266" s="10">
        <v>80.571648648018126</v>
      </c>
      <c r="Q266" s="10">
        <v>84.0637697553679</v>
      </c>
      <c r="R266" s="10">
        <v>87.587944440983989</v>
      </c>
      <c r="S266" s="10">
        <v>91.139223800127326</v>
      </c>
      <c r="T266" s="10">
        <v>109.54025390077162</v>
      </c>
      <c r="U266" s="10">
        <v>119.03953607862353</v>
      </c>
      <c r="V266" s="10">
        <v>120.85711628317122</v>
      </c>
      <c r="W266" s="10">
        <v>132.86151904782562</v>
      </c>
      <c r="X266" s="10">
        <v>125.08146661917472</v>
      </c>
      <c r="Y266" s="10">
        <v>126.99963998676601</v>
      </c>
      <c r="Z266" s="10">
        <v>149.81908969402795</v>
      </c>
      <c r="AA266" s="10">
        <v>157.11803339773073</v>
      </c>
      <c r="AB266" s="10">
        <v>161.88882251930065</v>
      </c>
      <c r="AC266" s="10">
        <v>166.19169766572276</v>
      </c>
      <c r="AD266" s="10">
        <v>175.90696597250738</v>
      </c>
      <c r="AE266" s="10">
        <v>186.04441993806714</v>
      </c>
      <c r="AF266" s="10">
        <v>196.66642500596708</v>
      </c>
      <c r="AG266" s="10">
        <v>207.70411794455751</v>
      </c>
      <c r="AH266" s="10">
        <v>219.06652093530539</v>
      </c>
      <c r="AI266" s="10">
        <v>230.74877323719139</v>
      </c>
      <c r="AJ266" s="10">
        <v>243.37102799748851</v>
      </c>
      <c r="AK266" s="10">
        <v>256.91225239548368</v>
      </c>
    </row>
    <row r="267" spans="1:37" x14ac:dyDescent="0.35">
      <c r="A267" s="11" t="s">
        <v>43</v>
      </c>
      <c r="B267" s="6" t="s">
        <v>28</v>
      </c>
      <c r="C267" s="7" t="s">
        <v>29</v>
      </c>
      <c r="D267" s="8">
        <v>64.538658702008945</v>
      </c>
      <c r="E267" s="8">
        <v>68.180492531334068</v>
      </c>
      <c r="F267" s="8">
        <v>71.946720189146191</v>
      </c>
      <c r="G267" s="8">
        <v>76.105215484688699</v>
      </c>
      <c r="H267" s="8">
        <v>80.113271758958319</v>
      </c>
      <c r="I267" s="8">
        <v>84.350249211753464</v>
      </c>
      <c r="J267" s="8">
        <v>86.97976509931209</v>
      </c>
      <c r="K267" s="8">
        <v>89.212030480013141</v>
      </c>
      <c r="L267" s="8">
        <v>91.805302999536138</v>
      </c>
      <c r="M267" s="8">
        <v>95.446737832836561</v>
      </c>
      <c r="N267" s="8">
        <v>99.840406422376816</v>
      </c>
      <c r="O267" s="8">
        <v>105.19063690594083</v>
      </c>
      <c r="P267" s="8">
        <v>111.0340662440658</v>
      </c>
      <c r="Q267" s="8">
        <v>117.06498320012531</v>
      </c>
      <c r="R267" s="8">
        <v>123.96652808505991</v>
      </c>
      <c r="S267" s="8">
        <v>132.62958061666143</v>
      </c>
      <c r="T267" s="8">
        <v>161.30661342385628</v>
      </c>
      <c r="U267" s="8">
        <v>177.54620515198062</v>
      </c>
      <c r="V267" s="8">
        <v>182.32363579494262</v>
      </c>
      <c r="W267" s="8">
        <v>203.00194498389632</v>
      </c>
      <c r="X267" s="8">
        <v>189.86538572073772</v>
      </c>
      <c r="Y267" s="8">
        <v>163.66181048698837</v>
      </c>
      <c r="Z267" s="8">
        <v>188.27250170380927</v>
      </c>
      <c r="AA267" s="8">
        <v>190.74828267324986</v>
      </c>
      <c r="AB267" s="8">
        <v>190.30083906151839</v>
      </c>
      <c r="AC267" s="8">
        <v>191.52819065503053</v>
      </c>
      <c r="AD267" s="8">
        <v>200.39761613653772</v>
      </c>
      <c r="AE267" s="8">
        <v>211.75015516605808</v>
      </c>
      <c r="AF267" s="8">
        <v>224.46238458305709</v>
      </c>
      <c r="AG267" s="8">
        <v>237.70054671478772</v>
      </c>
      <c r="AH267" s="8">
        <v>253.2909915609909</v>
      </c>
      <c r="AI267" s="8">
        <v>273.83605020538403</v>
      </c>
      <c r="AJ267" s="8">
        <v>296.59435862409958</v>
      </c>
      <c r="AK267" s="8">
        <v>320.20773772133418</v>
      </c>
    </row>
    <row r="268" spans="1:37" x14ac:dyDescent="0.35">
      <c r="A268" s="11" t="s">
        <v>43</v>
      </c>
      <c r="B268" s="6" t="s">
        <v>28</v>
      </c>
      <c r="C268" s="9" t="s">
        <v>30</v>
      </c>
      <c r="D268" s="10">
        <v>156.54702209761641</v>
      </c>
      <c r="E268" s="10">
        <v>164.27273655271179</v>
      </c>
      <c r="F268" s="10">
        <v>172.54399362124363</v>
      </c>
      <c r="G268" s="10">
        <v>181.51928808880211</v>
      </c>
      <c r="H268" s="10">
        <v>191.26398642144682</v>
      </c>
      <c r="I268" s="10">
        <v>201.88279931913115</v>
      </c>
      <c r="J268" s="10">
        <v>213.66281401145972</v>
      </c>
      <c r="K268" s="10">
        <v>226.6287480753214</v>
      </c>
      <c r="L268" s="10">
        <v>240.83476558315351</v>
      </c>
      <c r="M268" s="10">
        <v>256.011552667986</v>
      </c>
      <c r="N268" s="10">
        <v>271.97406744559805</v>
      </c>
      <c r="O268" s="10">
        <v>288.38790900997816</v>
      </c>
      <c r="P268" s="10">
        <v>305.11943325985237</v>
      </c>
      <c r="Q268" s="10">
        <v>322.3432296333994</v>
      </c>
      <c r="R268" s="10">
        <v>339.94915677735509</v>
      </c>
      <c r="S268" s="10">
        <v>357.51991151951904</v>
      </c>
      <c r="T268" s="10">
        <v>435.97162763136589</v>
      </c>
      <c r="U268" s="10">
        <v>480.58551319466102</v>
      </c>
      <c r="V268" s="10">
        <v>494.7528276193766</v>
      </c>
      <c r="W268" s="10">
        <v>551.82049605101952</v>
      </c>
      <c r="X268" s="10">
        <v>510.95388363106662</v>
      </c>
      <c r="Y268" s="10">
        <v>531.77777337976272</v>
      </c>
      <c r="Z268" s="10">
        <v>637.50432323291511</v>
      </c>
      <c r="AA268" s="10">
        <v>679.9032652807258</v>
      </c>
      <c r="AB268" s="10">
        <v>713.28520040572892</v>
      </c>
      <c r="AC268" s="10">
        <v>745.79936822028105</v>
      </c>
      <c r="AD268" s="10">
        <v>803.86299147687748</v>
      </c>
      <c r="AE268" s="10">
        <v>864.83938647329137</v>
      </c>
      <c r="AF268" s="10">
        <v>928.42313938701307</v>
      </c>
      <c r="AG268" s="10">
        <v>995.22579567789433</v>
      </c>
      <c r="AH268" s="10">
        <v>1065.0130454736998</v>
      </c>
      <c r="AI268" s="10">
        <v>1136.5711372309875</v>
      </c>
      <c r="AJ268" s="10">
        <v>1214.911804787929</v>
      </c>
      <c r="AK268" s="10">
        <v>1301.5663629879352</v>
      </c>
    </row>
    <row r="269" spans="1:37" x14ac:dyDescent="0.35">
      <c r="A269" s="11" t="s">
        <v>43</v>
      </c>
      <c r="B269" s="6" t="s">
        <v>28</v>
      </c>
      <c r="C269" s="9" t="s">
        <v>31</v>
      </c>
      <c r="D269" s="10">
        <v>21.057595251214927</v>
      </c>
      <c r="E269" s="10">
        <v>21.964897134044424</v>
      </c>
      <c r="F269" s="10">
        <v>22.939387047234195</v>
      </c>
      <c r="G269" s="10">
        <v>23.870464960945952</v>
      </c>
      <c r="H269" s="10">
        <v>24.797522970712112</v>
      </c>
      <c r="I269" s="10">
        <v>25.80725555419594</v>
      </c>
      <c r="J269" s="10">
        <v>26.929111838974297</v>
      </c>
      <c r="K269" s="10">
        <v>28.216715378812211</v>
      </c>
      <c r="L269" s="10">
        <v>29.627541942287223</v>
      </c>
      <c r="M269" s="10">
        <v>31.087877276959794</v>
      </c>
      <c r="N269" s="10">
        <v>32.588967878557334</v>
      </c>
      <c r="O269" s="10">
        <v>34.159489651711283</v>
      </c>
      <c r="P269" s="10">
        <v>35.830384467629997</v>
      </c>
      <c r="Q269" s="10">
        <v>37.570366138083493</v>
      </c>
      <c r="R269" s="10">
        <v>39.329536156887919</v>
      </c>
      <c r="S269" s="10">
        <v>41.104394272259299</v>
      </c>
      <c r="T269" s="10">
        <v>49.507477009718919</v>
      </c>
      <c r="U269" s="10">
        <v>53.737427367264928</v>
      </c>
      <c r="V269" s="10">
        <v>54.288340284689653</v>
      </c>
      <c r="W269" s="10">
        <v>59.112378770523478</v>
      </c>
      <c r="X269" s="10">
        <v>56.426339730507863</v>
      </c>
      <c r="Y269" s="10">
        <v>60.741555036081998</v>
      </c>
      <c r="Z269" s="10">
        <v>70.864962102548532</v>
      </c>
      <c r="AA269" s="10">
        <v>73.696541951405663</v>
      </c>
      <c r="AB269" s="10">
        <v>75.407020249343091</v>
      </c>
      <c r="AC269" s="10">
        <v>76.823066761538954</v>
      </c>
      <c r="AD269" s="10">
        <v>80.654012173817421</v>
      </c>
      <c r="AE269" s="10">
        <v>84.668448428302028</v>
      </c>
      <c r="AF269" s="10">
        <v>88.943886489049063</v>
      </c>
      <c r="AG269" s="10">
        <v>93.403830755777548</v>
      </c>
      <c r="AH269" s="10">
        <v>97.925049122507289</v>
      </c>
      <c r="AI269" s="10">
        <v>102.49908819377974</v>
      </c>
      <c r="AJ269" s="10">
        <v>107.42511109270086</v>
      </c>
      <c r="AK269" s="10">
        <v>112.73576922635823</v>
      </c>
    </row>
    <row r="270" spans="1:37" x14ac:dyDescent="0.35">
      <c r="A270" s="11" t="s">
        <v>43</v>
      </c>
      <c r="B270" s="6" t="s">
        <v>28</v>
      </c>
      <c r="C270" s="9" t="s">
        <v>32</v>
      </c>
      <c r="D270" s="10">
        <v>41.682480424960055</v>
      </c>
      <c r="E270" s="10">
        <v>43.177447391707723</v>
      </c>
      <c r="F270" s="10">
        <v>44.812387133194157</v>
      </c>
      <c r="G270" s="10">
        <v>46.598859615252678</v>
      </c>
      <c r="H270" s="10">
        <v>48.441017932778685</v>
      </c>
      <c r="I270" s="10">
        <v>50.430410333855967</v>
      </c>
      <c r="J270" s="10">
        <v>52.222316876124289</v>
      </c>
      <c r="K270" s="10">
        <v>54.09530134971827</v>
      </c>
      <c r="L270" s="10">
        <v>56.143652128817934</v>
      </c>
      <c r="M270" s="10">
        <v>58.45671043629001</v>
      </c>
      <c r="N270" s="10">
        <v>61.020948828656159</v>
      </c>
      <c r="O270" s="10">
        <v>63.71800938042329</v>
      </c>
      <c r="P270" s="10">
        <v>66.449319772726511</v>
      </c>
      <c r="Q270" s="10">
        <v>69.210969486767951</v>
      </c>
      <c r="R270" s="10">
        <v>71.947447680650612</v>
      </c>
      <c r="S270" s="10">
        <v>74.635247444751428</v>
      </c>
      <c r="T270" s="10">
        <v>89.799261880489667</v>
      </c>
      <c r="U270" s="10">
        <v>97.670075491068232</v>
      </c>
      <c r="V270" s="10">
        <v>99.305591501696071</v>
      </c>
      <c r="W270" s="10">
        <v>109.42677214540014</v>
      </c>
      <c r="X270" s="10">
        <v>102.9394128448447</v>
      </c>
      <c r="Y270" s="10">
        <v>105.07313781807299</v>
      </c>
      <c r="Z270" s="10">
        <v>123.20490156169836</v>
      </c>
      <c r="AA270" s="10">
        <v>128.28340484393209</v>
      </c>
      <c r="AB270" s="10">
        <v>131.39675168723147</v>
      </c>
      <c r="AC270" s="10">
        <v>134.51796474806187</v>
      </c>
      <c r="AD270" s="10">
        <v>142.41017602323672</v>
      </c>
      <c r="AE270" s="10">
        <v>150.81289587338119</v>
      </c>
      <c r="AF270" s="10">
        <v>159.51032298383618</v>
      </c>
      <c r="AG270" s="10">
        <v>168.50111591946043</v>
      </c>
      <c r="AH270" s="10">
        <v>177.6579609804904</v>
      </c>
      <c r="AI270" s="10">
        <v>186.92505124719267</v>
      </c>
      <c r="AJ270" s="10">
        <v>196.94453318634979</v>
      </c>
      <c r="AK270" s="10">
        <v>207.89236606088355</v>
      </c>
    </row>
    <row r="271" spans="1:37" x14ac:dyDescent="0.35">
      <c r="A271" s="9" t="s">
        <v>44</v>
      </c>
      <c r="B271" s="6" t="s">
        <v>5</v>
      </c>
      <c r="C271" s="7" t="s">
        <v>6</v>
      </c>
      <c r="D271" s="8">
        <v>15.075154956769239</v>
      </c>
      <c r="E271" s="8">
        <v>15.520232575118513</v>
      </c>
      <c r="F271" s="8">
        <v>15.925991813538872</v>
      </c>
      <c r="G271" s="8">
        <v>16.470086808046631</v>
      </c>
      <c r="H271" s="8">
        <v>17.086833630671578</v>
      </c>
      <c r="I271" s="8">
        <v>17.795082015722642</v>
      </c>
      <c r="J271" s="8">
        <v>18.49441779448145</v>
      </c>
      <c r="K271" s="8">
        <v>19.040831030127407</v>
      </c>
      <c r="L271" s="8">
        <v>19.544361858214387</v>
      </c>
      <c r="M271" s="8">
        <v>20.158989010565847</v>
      </c>
      <c r="N271" s="8">
        <v>20.947424691669369</v>
      </c>
      <c r="O271" s="8">
        <v>21.574433142759062</v>
      </c>
      <c r="P271" s="8">
        <v>22.31959733278967</v>
      </c>
      <c r="Q271" s="8">
        <v>23.140597547062498</v>
      </c>
      <c r="R271" s="8">
        <v>24.028007479430869</v>
      </c>
      <c r="S271" s="8">
        <v>24.972884799097297</v>
      </c>
      <c r="T271" s="8">
        <v>30.881722950472508</v>
      </c>
      <c r="U271" s="8">
        <v>34.25205284663641</v>
      </c>
      <c r="V271" s="8">
        <v>34.899679792698322</v>
      </c>
      <c r="W271" s="8">
        <v>37.731138488910467</v>
      </c>
      <c r="X271" s="8">
        <v>36.103584369145665</v>
      </c>
      <c r="Y271" s="8">
        <v>42.119618078844269</v>
      </c>
      <c r="Z271" s="8">
        <v>51.293480192143043</v>
      </c>
      <c r="AA271" s="8">
        <v>56.309429419448406</v>
      </c>
      <c r="AB271" s="8">
        <v>60.565193443324901</v>
      </c>
      <c r="AC271" s="8">
        <v>63.6411421194585</v>
      </c>
      <c r="AD271" s="8">
        <v>67.773641355714247</v>
      </c>
      <c r="AE271" s="8">
        <v>71.737262105406003</v>
      </c>
      <c r="AF271" s="8">
        <v>76.233839209598329</v>
      </c>
      <c r="AG271" s="8">
        <v>81.188935233240571</v>
      </c>
      <c r="AH271" s="8">
        <v>86.571273106779259</v>
      </c>
      <c r="AI271" s="8">
        <v>92.371768934915465</v>
      </c>
      <c r="AJ271" s="8">
        <v>98.719038975037222</v>
      </c>
      <c r="AK271" s="8">
        <v>105.45659392188303</v>
      </c>
    </row>
    <row r="272" spans="1:37" x14ac:dyDescent="0.35">
      <c r="A272" s="9" t="s">
        <v>44</v>
      </c>
      <c r="B272" s="6" t="s">
        <v>5</v>
      </c>
      <c r="C272" s="9" t="s">
        <v>7</v>
      </c>
      <c r="D272" s="10">
        <v>29.870747340074132</v>
      </c>
      <c r="E272" s="10">
        <v>30.795956438787488</v>
      </c>
      <c r="F272" s="10">
        <v>31.81305118553124</v>
      </c>
      <c r="G272" s="10">
        <v>32.864628754330646</v>
      </c>
      <c r="H272" s="10">
        <v>33.963989865160677</v>
      </c>
      <c r="I272" s="10">
        <v>35.127119867396125</v>
      </c>
      <c r="J272" s="10">
        <v>36.347720426976764</v>
      </c>
      <c r="K272" s="10">
        <v>37.681153861150783</v>
      </c>
      <c r="L272" s="10">
        <v>39.123650188721051</v>
      </c>
      <c r="M272" s="10">
        <v>40.609122649158905</v>
      </c>
      <c r="N272" s="10">
        <v>42.122046712690263</v>
      </c>
      <c r="O272" s="10">
        <v>43.674733868026451</v>
      </c>
      <c r="P272" s="10">
        <v>45.21558101079367</v>
      </c>
      <c r="Q272" s="10">
        <v>46.774638918797301</v>
      </c>
      <c r="R272" s="10">
        <v>48.345215462803864</v>
      </c>
      <c r="S272" s="10">
        <v>49.926369161948649</v>
      </c>
      <c r="T272" s="10">
        <v>59.18750489229803</v>
      </c>
      <c r="U272" s="10">
        <v>63.536600609552252</v>
      </c>
      <c r="V272" s="10">
        <v>63.763837165572554</v>
      </c>
      <c r="W272" s="10">
        <v>69.338832814512514</v>
      </c>
      <c r="X272" s="10">
        <v>66.132768644187337</v>
      </c>
      <c r="Y272" s="10">
        <v>64.014820300103182</v>
      </c>
      <c r="Z272" s="10">
        <v>74.252666143165342</v>
      </c>
      <c r="AA272" s="10">
        <v>76.463278704146077</v>
      </c>
      <c r="AB272" s="10">
        <v>77.417862054378318</v>
      </c>
      <c r="AC272" s="10">
        <v>78.211797467396707</v>
      </c>
      <c r="AD272" s="10">
        <v>81.595634364934597</v>
      </c>
      <c r="AE272" s="10">
        <v>85.093712871591151</v>
      </c>
      <c r="AF272" s="10">
        <v>88.607175619500197</v>
      </c>
      <c r="AG272" s="10">
        <v>92.194864381874083</v>
      </c>
      <c r="AH272" s="10">
        <v>95.844564025689948</v>
      </c>
      <c r="AI272" s="10">
        <v>99.555163396011082</v>
      </c>
      <c r="AJ272" s="10">
        <v>103.5340606600876</v>
      </c>
      <c r="AK272" s="10">
        <v>107.83628837934815</v>
      </c>
    </row>
    <row r="273" spans="1:37" x14ac:dyDescent="0.35">
      <c r="A273" s="9" t="s">
        <v>44</v>
      </c>
      <c r="B273" s="6" t="s">
        <v>5</v>
      </c>
      <c r="C273" s="9" t="s">
        <v>8</v>
      </c>
      <c r="D273" s="10">
        <v>42.704424964361145</v>
      </c>
      <c r="E273" s="10">
        <v>44.504134673403911</v>
      </c>
      <c r="F273" s="10">
        <v>46.471063549603087</v>
      </c>
      <c r="G273" s="10">
        <v>48.500272639604603</v>
      </c>
      <c r="H273" s="10">
        <v>50.637309233080124</v>
      </c>
      <c r="I273" s="10">
        <v>52.908754300445068</v>
      </c>
      <c r="J273" s="10">
        <v>55.36930887324295</v>
      </c>
      <c r="K273" s="10">
        <v>58.085827911327819</v>
      </c>
      <c r="L273" s="10">
        <v>61.028338748886348</v>
      </c>
      <c r="M273" s="10">
        <v>64.063045104925706</v>
      </c>
      <c r="N273" s="10">
        <v>67.165324847406765</v>
      </c>
      <c r="O273" s="10">
        <v>70.391361125804579</v>
      </c>
      <c r="P273" s="10">
        <v>73.661019279430704</v>
      </c>
      <c r="Q273" s="10">
        <v>77.023659210915511</v>
      </c>
      <c r="R273" s="10">
        <v>80.470250248182879</v>
      </c>
      <c r="S273" s="10">
        <v>84.000893291554817</v>
      </c>
      <c r="T273" s="10">
        <v>100.37247530494287</v>
      </c>
      <c r="U273" s="10">
        <v>108.6001041824405</v>
      </c>
      <c r="V273" s="10">
        <v>109.84888185309892</v>
      </c>
      <c r="W273" s="10">
        <v>120.39456332473304</v>
      </c>
      <c r="X273" s="10">
        <v>113.84545471314068</v>
      </c>
      <c r="Y273" s="10">
        <v>109.32856925846326</v>
      </c>
      <c r="Z273" s="10">
        <v>127.81451283158282</v>
      </c>
      <c r="AA273" s="10">
        <v>132.65868727567118</v>
      </c>
      <c r="AB273" s="10">
        <v>135.3735775679838</v>
      </c>
      <c r="AC273" s="10">
        <v>137.83832760808795</v>
      </c>
      <c r="AD273" s="10">
        <v>144.93250308139545</v>
      </c>
      <c r="AE273" s="10">
        <v>152.33467312277537</v>
      </c>
      <c r="AF273" s="10">
        <v>159.873968112944</v>
      </c>
      <c r="AG273" s="10">
        <v>167.65857408763446</v>
      </c>
      <c r="AH273" s="10">
        <v>175.67082980934069</v>
      </c>
      <c r="AI273" s="10">
        <v>183.91279235745449</v>
      </c>
      <c r="AJ273" s="10">
        <v>192.77170229122285</v>
      </c>
      <c r="AK273" s="10">
        <v>202.36326323542053</v>
      </c>
    </row>
    <row r="274" spans="1:37" x14ac:dyDescent="0.35">
      <c r="A274" s="9" t="s">
        <v>44</v>
      </c>
      <c r="B274" s="6" t="s">
        <v>5</v>
      </c>
      <c r="C274" s="9" t="s">
        <v>9</v>
      </c>
      <c r="D274" s="10">
        <v>91.966339574129677</v>
      </c>
      <c r="E274" s="10">
        <v>96.463319336081923</v>
      </c>
      <c r="F274" s="10">
        <v>101.37311952690234</v>
      </c>
      <c r="G274" s="10">
        <v>106.46744318631539</v>
      </c>
      <c r="H274" s="10">
        <v>111.78405822156985</v>
      </c>
      <c r="I274" s="10">
        <v>117.52929063733099</v>
      </c>
      <c r="J274" s="10">
        <v>123.53748348586592</v>
      </c>
      <c r="K274" s="10">
        <v>130.23083404901701</v>
      </c>
      <c r="L274" s="10">
        <v>137.57543539237628</v>
      </c>
      <c r="M274" s="10">
        <v>145.42902885555009</v>
      </c>
      <c r="N274" s="10">
        <v>153.70366506159053</v>
      </c>
      <c r="O274" s="10">
        <v>162.50034694530791</v>
      </c>
      <c r="P274" s="10">
        <v>171.5838084596864</v>
      </c>
      <c r="Q274" s="10">
        <v>180.95104055311486</v>
      </c>
      <c r="R274" s="10">
        <v>190.46376799181641</v>
      </c>
      <c r="S274" s="10">
        <v>200.06130006358643</v>
      </c>
      <c r="T274" s="10">
        <v>240.67679979039835</v>
      </c>
      <c r="U274" s="10">
        <v>261.73716321757433</v>
      </c>
      <c r="V274" s="10">
        <v>266.08481214493088</v>
      </c>
      <c r="W274" s="10">
        <v>293.16532204130732</v>
      </c>
      <c r="X274" s="10">
        <v>275.82566573882133</v>
      </c>
      <c r="Y274" s="10">
        <v>281.57881262629144</v>
      </c>
      <c r="Z274" s="10">
        <v>330.12517590675702</v>
      </c>
      <c r="AA274" s="10">
        <v>343.6873474756506</v>
      </c>
      <c r="AB274" s="10">
        <v>351.98180242930022</v>
      </c>
      <c r="AC274" s="10">
        <v>360.29527531586984</v>
      </c>
      <c r="AD274" s="10">
        <v>381.38371445343381</v>
      </c>
      <c r="AE274" s="10">
        <v>403.83360871498013</v>
      </c>
      <c r="AF274" s="10">
        <v>427.06655599833357</v>
      </c>
      <c r="AG274" s="10">
        <v>451.07864445475809</v>
      </c>
      <c r="AH274" s="10">
        <v>475.52873531047567</v>
      </c>
      <c r="AI274" s="10">
        <v>500.26726862476801</v>
      </c>
      <c r="AJ274" s="10">
        <v>527.0126955212445</v>
      </c>
      <c r="AK274" s="10">
        <v>556.23506603374642</v>
      </c>
    </row>
    <row r="275" spans="1:37" x14ac:dyDescent="0.35">
      <c r="A275" s="9" t="s">
        <v>44</v>
      </c>
      <c r="B275" s="6" t="s">
        <v>10</v>
      </c>
      <c r="C275" s="7" t="s">
        <v>11</v>
      </c>
      <c r="D275" s="8">
        <v>152.51374777718846</v>
      </c>
      <c r="E275" s="8">
        <v>159.25786492418101</v>
      </c>
      <c r="F275" s="8">
        <v>166.61017187124042</v>
      </c>
      <c r="G275" s="8">
        <v>174.31386666630686</v>
      </c>
      <c r="H275" s="8">
        <v>182.45501331661222</v>
      </c>
      <c r="I275" s="8">
        <v>191.23792502729327</v>
      </c>
      <c r="J275" s="8">
        <v>200.60511344615426</v>
      </c>
      <c r="K275" s="8">
        <v>210.82427874084576</v>
      </c>
      <c r="L275" s="8">
        <v>221.84964501662807</v>
      </c>
      <c r="M275" s="8">
        <v>233.47251483289639</v>
      </c>
      <c r="N275" s="8">
        <v>245.7050287564044</v>
      </c>
      <c r="O275" s="8">
        <v>258.37618699543827</v>
      </c>
      <c r="P275" s="8">
        <v>271.46250010831017</v>
      </c>
      <c r="Q275" s="8">
        <v>285.02095082175725</v>
      </c>
      <c r="R275" s="8">
        <v>298.80708352889667</v>
      </c>
      <c r="S275" s="8">
        <v>312.69017575813717</v>
      </c>
      <c r="T275" s="8">
        <v>374.77852664330317</v>
      </c>
      <c r="U275" s="8">
        <v>406.11374720418013</v>
      </c>
      <c r="V275" s="8">
        <v>410.92753616787195</v>
      </c>
      <c r="W275" s="8">
        <v>449.83331221223801</v>
      </c>
      <c r="X275" s="8">
        <v>425.95386332667562</v>
      </c>
      <c r="Y275" s="8">
        <v>431.46349851070914</v>
      </c>
      <c r="Z275" s="8">
        <v>505.81000128252299</v>
      </c>
      <c r="AA275" s="8">
        <v>527.40698276209889</v>
      </c>
      <c r="AB275" s="8">
        <v>540.70253648058826</v>
      </c>
      <c r="AC275" s="8">
        <v>552.37586679950266</v>
      </c>
      <c r="AD275" s="8">
        <v>582.07292673503935</v>
      </c>
      <c r="AE275" s="8">
        <v>612.90342220897742</v>
      </c>
      <c r="AF275" s="8">
        <v>644.85352436376718</v>
      </c>
      <c r="AG275" s="8">
        <v>678.05487571541153</v>
      </c>
      <c r="AH275" s="8">
        <v>711.87758325102516</v>
      </c>
      <c r="AI275" s="8">
        <v>745.96848732593992</v>
      </c>
      <c r="AJ275" s="8">
        <v>782.66232237954659</v>
      </c>
      <c r="AK275" s="8">
        <v>822.4824017919891</v>
      </c>
    </row>
    <row r="276" spans="1:37" x14ac:dyDescent="0.35">
      <c r="A276" s="9" t="s">
        <v>44</v>
      </c>
      <c r="B276" s="6" t="s">
        <v>10</v>
      </c>
      <c r="C276" s="9" t="s">
        <v>12</v>
      </c>
      <c r="D276" s="10">
        <v>27.102919058145741</v>
      </c>
      <c r="E276" s="10">
        <v>28.025778099210822</v>
      </c>
      <c r="F276" s="10">
        <v>28.973054204335121</v>
      </c>
      <c r="G276" s="10">
        <v>29.988564721990404</v>
      </c>
      <c r="H276" s="10">
        <v>31.017177633870016</v>
      </c>
      <c r="I276" s="10">
        <v>32.122321793601543</v>
      </c>
      <c r="J276" s="10">
        <v>33.143817134412807</v>
      </c>
      <c r="K276" s="10">
        <v>34.214368110777265</v>
      </c>
      <c r="L276" s="10">
        <v>35.422141171570004</v>
      </c>
      <c r="M276" s="10">
        <v>36.787670787304158</v>
      </c>
      <c r="N276" s="10">
        <v>38.233432556952515</v>
      </c>
      <c r="O276" s="10">
        <v>39.764688086459749</v>
      </c>
      <c r="P276" s="10">
        <v>41.317505974390244</v>
      </c>
      <c r="Q276" s="10">
        <v>42.868985408132929</v>
      </c>
      <c r="R276" s="10">
        <v>44.500157653337318</v>
      </c>
      <c r="S276" s="10">
        <v>46.271271558049996</v>
      </c>
      <c r="T276" s="10">
        <v>56.339976294808679</v>
      </c>
      <c r="U276" s="10">
        <v>62.012173652023407</v>
      </c>
      <c r="V276" s="10">
        <v>63.669674788428807</v>
      </c>
      <c r="W276" s="10">
        <v>70.796544457225352</v>
      </c>
      <c r="X276" s="10">
        <v>65.953610138619339</v>
      </c>
      <c r="Y276" s="10">
        <v>65.578321752992963</v>
      </c>
      <c r="Z276" s="10">
        <v>77.675833791125172</v>
      </c>
      <c r="AA276" s="10">
        <v>81.711760112817302</v>
      </c>
      <c r="AB276" s="10">
        <v>84.635899014398944</v>
      </c>
      <c r="AC276" s="10">
        <v>87.610675711310364</v>
      </c>
      <c r="AD276" s="10">
        <v>93.612566520438833</v>
      </c>
      <c r="AE276" s="10">
        <v>100.09583460577522</v>
      </c>
      <c r="AF276" s="10">
        <v>106.92801457660893</v>
      </c>
      <c r="AG276" s="10">
        <v>114.06614244209577</v>
      </c>
      <c r="AH276" s="10">
        <v>121.73781900126041</v>
      </c>
      <c r="AI276" s="10">
        <v>130.13850598720907</v>
      </c>
      <c r="AJ276" s="10">
        <v>139.37517506804568</v>
      </c>
      <c r="AK276" s="10">
        <v>149.40880977840914</v>
      </c>
    </row>
    <row r="277" spans="1:37" x14ac:dyDescent="0.35">
      <c r="A277" s="9" t="s">
        <v>44</v>
      </c>
      <c r="B277" s="6" t="s">
        <v>13</v>
      </c>
      <c r="C277" s="9" t="s">
        <v>14</v>
      </c>
      <c r="D277" s="10">
        <v>73.595242286112693</v>
      </c>
      <c r="E277" s="10">
        <v>77.319535092606003</v>
      </c>
      <c r="F277" s="10">
        <v>81.391043952998345</v>
      </c>
      <c r="G277" s="10">
        <v>85.820830253303185</v>
      </c>
      <c r="H277" s="10">
        <v>90.527511384694208</v>
      </c>
      <c r="I277" s="10">
        <v>95.56805794637981</v>
      </c>
      <c r="J277" s="10">
        <v>100.59895321245263</v>
      </c>
      <c r="K277" s="10">
        <v>105.90453865684655</v>
      </c>
      <c r="L277" s="10">
        <v>111.64249989148787</v>
      </c>
      <c r="M277" s="10">
        <v>117.86116003644122</v>
      </c>
      <c r="N277" s="10">
        <v>124.56593877223547</v>
      </c>
      <c r="O277" s="10">
        <v>131.60303624234027</v>
      </c>
      <c r="P277" s="10">
        <v>138.82954088813466</v>
      </c>
      <c r="Q277" s="10">
        <v>146.34186697406295</v>
      </c>
      <c r="R277" s="10">
        <v>154.12854913720221</v>
      </c>
      <c r="S277" s="10">
        <v>162.1951455743866</v>
      </c>
      <c r="T277" s="10">
        <v>194.45609848610462</v>
      </c>
      <c r="U277" s="10">
        <v>211.0990913288631</v>
      </c>
      <c r="V277" s="10">
        <v>214.23879392019313</v>
      </c>
      <c r="W277" s="10">
        <v>235.58805617980832</v>
      </c>
      <c r="X277" s="10">
        <v>221.95404510147318</v>
      </c>
      <c r="Y277" s="10">
        <v>212.42471823577026</v>
      </c>
      <c r="Z277" s="10">
        <v>249.17124930480463</v>
      </c>
      <c r="AA277" s="10">
        <v>259.47749434286618</v>
      </c>
      <c r="AB277" s="10">
        <v>265.66978397854092</v>
      </c>
      <c r="AC277" s="10">
        <v>271.40660940019711</v>
      </c>
      <c r="AD277" s="10">
        <v>286.32334686444176</v>
      </c>
      <c r="AE277" s="10">
        <v>301.94706889191099</v>
      </c>
      <c r="AF277" s="10">
        <v>317.94577597776106</v>
      </c>
      <c r="AG277" s="10">
        <v>334.53797521950673</v>
      </c>
      <c r="AH277" s="10">
        <v>351.69395358323482</v>
      </c>
      <c r="AI277" s="10">
        <v>369.42304432219294</v>
      </c>
      <c r="AJ277" s="10">
        <v>388.50838567366179</v>
      </c>
      <c r="AK277" s="10">
        <v>409.19628099856459</v>
      </c>
    </row>
    <row r="278" spans="1:37" x14ac:dyDescent="0.35">
      <c r="A278" s="9" t="s">
        <v>44</v>
      </c>
      <c r="B278" s="6" t="s">
        <v>13</v>
      </c>
      <c r="C278" s="9" t="s">
        <v>15</v>
      </c>
      <c r="D278" s="10">
        <v>31.775622507593969</v>
      </c>
      <c r="E278" s="10">
        <v>33.223562671695831</v>
      </c>
      <c r="F278" s="10">
        <v>34.779978469811297</v>
      </c>
      <c r="G278" s="10">
        <v>36.277937323372328</v>
      </c>
      <c r="H278" s="10">
        <v>37.776868861628678</v>
      </c>
      <c r="I278" s="10">
        <v>39.408831523962249</v>
      </c>
      <c r="J278" s="10">
        <v>41.219727914612896</v>
      </c>
      <c r="K278" s="10">
        <v>43.292895439704417</v>
      </c>
      <c r="L278" s="10">
        <v>45.564934049729686</v>
      </c>
      <c r="M278" s="10">
        <v>47.923864902069596</v>
      </c>
      <c r="N278" s="10">
        <v>50.35678512124008</v>
      </c>
      <c r="O278" s="10">
        <v>52.908503591820121</v>
      </c>
      <c r="P278" s="10">
        <v>55.627761207884824</v>
      </c>
      <c r="Q278" s="10">
        <v>58.46714592679313</v>
      </c>
      <c r="R278" s="10">
        <v>61.349827643173057</v>
      </c>
      <c r="S278" s="10">
        <v>64.270621062491543</v>
      </c>
      <c r="T278" s="10">
        <v>78.154463084611621</v>
      </c>
      <c r="U278" s="10">
        <v>85.650008515529322</v>
      </c>
      <c r="V278" s="10">
        <v>87.364485235419579</v>
      </c>
      <c r="W278" s="10">
        <v>96.050511415764433</v>
      </c>
      <c r="X278" s="10">
        <v>90.7199985957823</v>
      </c>
      <c r="Y278" s="10">
        <v>96.802393058520835</v>
      </c>
      <c r="Z278" s="10">
        <v>114.02842530677611</v>
      </c>
      <c r="AA278" s="10">
        <v>119.7272015652896</v>
      </c>
      <c r="AB278" s="10">
        <v>123.68386377607331</v>
      </c>
      <c r="AC278" s="10">
        <v>127.21878404525837</v>
      </c>
      <c r="AD278" s="10">
        <v>134.84904401235164</v>
      </c>
      <c r="AE278" s="10">
        <v>142.92432880172967</v>
      </c>
      <c r="AF278" s="10">
        <v>151.58648306645267</v>
      </c>
      <c r="AG278" s="10">
        <v>160.72012762735753</v>
      </c>
      <c r="AH278" s="10">
        <v>170.12473063368418</v>
      </c>
      <c r="AI278" s="10">
        <v>179.79120609213757</v>
      </c>
      <c r="AJ278" s="10">
        <v>190.24957545983236</v>
      </c>
      <c r="AK278" s="10">
        <v>201.57822411115936</v>
      </c>
    </row>
    <row r="279" spans="1:37" x14ac:dyDescent="0.35">
      <c r="A279" s="9" t="s">
        <v>44</v>
      </c>
      <c r="B279" s="6" t="s">
        <v>13</v>
      </c>
      <c r="C279" s="9" t="s">
        <v>16</v>
      </c>
      <c r="D279" s="10">
        <v>28.803298037050748</v>
      </c>
      <c r="E279" s="10">
        <v>29.851119498407567</v>
      </c>
      <c r="F279" s="10">
        <v>30.96691027716734</v>
      </c>
      <c r="G279" s="10">
        <v>32.176019185165593</v>
      </c>
      <c r="H279" s="10">
        <v>33.485964679337862</v>
      </c>
      <c r="I279" s="10">
        <v>34.910688958506583</v>
      </c>
      <c r="J279" s="10">
        <v>36.494884486099842</v>
      </c>
      <c r="K279" s="10">
        <v>38.236123198514271</v>
      </c>
      <c r="L279" s="10">
        <v>40.136911889898514</v>
      </c>
      <c r="M279" s="10">
        <v>42.145571287660516</v>
      </c>
      <c r="N279" s="10">
        <v>44.226657379915373</v>
      </c>
      <c r="O279" s="10">
        <v>46.322051116416418</v>
      </c>
      <c r="P279" s="10">
        <v>48.408636728863215</v>
      </c>
      <c r="Q279" s="10">
        <v>50.513304980071247</v>
      </c>
      <c r="R279" s="10">
        <v>52.616999096998832</v>
      </c>
      <c r="S279" s="10">
        <v>54.654023264521904</v>
      </c>
      <c r="T279" s="10">
        <v>65.081037025685944</v>
      </c>
      <c r="U279" s="10">
        <v>70.056923248625466</v>
      </c>
      <c r="V279" s="10">
        <v>70.4307983641623</v>
      </c>
      <c r="W279" s="10">
        <v>76.715368873839154</v>
      </c>
      <c r="X279" s="10">
        <v>72.941509579574145</v>
      </c>
      <c r="Y279" s="10">
        <v>77.614656057907467</v>
      </c>
      <c r="Z279" s="10">
        <v>90.880000597398819</v>
      </c>
      <c r="AA279" s="10">
        <v>94.673053346819103</v>
      </c>
      <c r="AB279" s="10">
        <v>97.01875468348868</v>
      </c>
      <c r="AC279" s="10">
        <v>99.09024561608004</v>
      </c>
      <c r="AD279" s="10">
        <v>104.32802036610056</v>
      </c>
      <c r="AE279" s="10">
        <v>109.63400067928723</v>
      </c>
      <c r="AF279" s="10">
        <v>114.95402322020446</v>
      </c>
      <c r="AG279" s="10">
        <v>120.35194577785394</v>
      </c>
      <c r="AH279" s="10">
        <v>125.78300116423921</v>
      </c>
      <c r="AI279" s="10">
        <v>131.09032573753427</v>
      </c>
      <c r="AJ279" s="10">
        <v>136.84933598050503</v>
      </c>
      <c r="AK279" s="10">
        <v>143.18959570996157</v>
      </c>
    </row>
    <row r="280" spans="1:37" x14ac:dyDescent="0.35">
      <c r="A280" s="9" t="s">
        <v>44</v>
      </c>
      <c r="B280" s="6" t="s">
        <v>13</v>
      </c>
      <c r="C280" s="9" t="s">
        <v>17</v>
      </c>
      <c r="D280" s="10">
        <v>30.630084562714021</v>
      </c>
      <c r="E280" s="10">
        <v>31.628500054122565</v>
      </c>
      <c r="F280" s="10">
        <v>32.702760730106505</v>
      </c>
      <c r="G280" s="10">
        <v>33.847768659883329</v>
      </c>
      <c r="H280" s="10">
        <v>35.080817273624646</v>
      </c>
      <c r="I280" s="10">
        <v>36.40828038408857</v>
      </c>
      <c r="J280" s="10">
        <v>37.847732231803981</v>
      </c>
      <c r="K280" s="10">
        <v>39.401767539052983</v>
      </c>
      <c r="L280" s="10">
        <v>41.047099264303739</v>
      </c>
      <c r="M280" s="10">
        <v>42.760452329267352</v>
      </c>
      <c r="N280" s="10">
        <v>44.525673272958755</v>
      </c>
      <c r="O280" s="10">
        <v>46.326872704391867</v>
      </c>
      <c r="P280" s="10">
        <v>48.176118184799385</v>
      </c>
      <c r="Q280" s="10">
        <v>50.052450378238383</v>
      </c>
      <c r="R280" s="10">
        <v>51.930827511588788</v>
      </c>
      <c r="S280" s="10">
        <v>53.808170522379491</v>
      </c>
      <c r="T280" s="10">
        <v>63.735207901206429</v>
      </c>
      <c r="U280" s="10">
        <v>68.260118217660619</v>
      </c>
      <c r="V280" s="10">
        <v>68.300909896772239</v>
      </c>
      <c r="W280" s="10">
        <v>74.001115578608037</v>
      </c>
      <c r="X280" s="10">
        <v>70.785945986563391</v>
      </c>
      <c r="Y280" s="10">
        <v>72.874263391890395</v>
      </c>
      <c r="Z280" s="10">
        <v>84.732664955001695</v>
      </c>
      <c r="AA280" s="10">
        <v>87.585233104257014</v>
      </c>
      <c r="AB280" s="10">
        <v>88.950220752130789</v>
      </c>
      <c r="AC280" s="10">
        <v>90.004598934481166</v>
      </c>
      <c r="AD280" s="10">
        <v>93.898981517701174</v>
      </c>
      <c r="AE280" s="10">
        <v>97.884066985013732</v>
      </c>
      <c r="AF280" s="10">
        <v>101.98584212516886</v>
      </c>
      <c r="AG280" s="10">
        <v>106.1605747572011</v>
      </c>
      <c r="AH280" s="10">
        <v>110.35553717865736</v>
      </c>
      <c r="AI280" s="10">
        <v>114.56426798494417</v>
      </c>
      <c r="AJ280" s="10">
        <v>119.09090708441086</v>
      </c>
      <c r="AK280" s="10">
        <v>123.90822358485478</v>
      </c>
    </row>
    <row r="281" spans="1:37" x14ac:dyDescent="0.35">
      <c r="A281" s="9" t="s">
        <v>44</v>
      </c>
      <c r="B281" s="6" t="s">
        <v>13</v>
      </c>
      <c r="C281" s="9" t="s">
        <v>18</v>
      </c>
      <c r="D281" s="10">
        <v>14.812419441862772</v>
      </c>
      <c r="E281" s="10">
        <v>15.260925706559883</v>
      </c>
      <c r="F281" s="10">
        <v>15.742532645492059</v>
      </c>
      <c r="G281" s="10">
        <v>16.179875966572826</v>
      </c>
      <c r="H281" s="10">
        <v>16.601028751196836</v>
      </c>
      <c r="I281" s="10">
        <v>17.064388007957575</v>
      </c>
      <c r="J281" s="10">
        <v>17.587632735597733</v>
      </c>
      <c r="K281" s="10">
        <v>18.203322017504771</v>
      </c>
      <c r="L281" s="10">
        <v>18.880341092778249</v>
      </c>
      <c r="M281" s="10">
        <v>19.569137064761886</v>
      </c>
      <c r="N281" s="10">
        <v>20.263406767007258</v>
      </c>
      <c r="O281" s="10">
        <v>20.980411426929344</v>
      </c>
      <c r="P281" s="10">
        <v>21.737949073018335</v>
      </c>
      <c r="Q281" s="10">
        <v>22.515167970724484</v>
      </c>
      <c r="R281" s="10">
        <v>23.281037793271068</v>
      </c>
      <c r="S281" s="10">
        <v>24.03348689240768</v>
      </c>
      <c r="T281" s="10">
        <v>29.691696440503218</v>
      </c>
      <c r="U281" s="10">
        <v>33.059779545525018</v>
      </c>
      <c r="V281" s="10">
        <v>34.262223539753499</v>
      </c>
      <c r="W281" s="10">
        <v>38.274804621443359</v>
      </c>
      <c r="X281" s="10">
        <v>35.50597420190195</v>
      </c>
      <c r="Y281" s="10">
        <v>37.325789519613132</v>
      </c>
      <c r="Z281" s="10">
        <v>44.673494909666886</v>
      </c>
      <c r="AA281" s="10">
        <v>47.655760515684314</v>
      </c>
      <c r="AB281" s="10">
        <v>50.015812304753617</v>
      </c>
      <c r="AC281" s="10">
        <v>52.266304514796374</v>
      </c>
      <c r="AD281" s="10">
        <v>56.286100494882938</v>
      </c>
      <c r="AE281" s="10">
        <v>60.609791456811067</v>
      </c>
      <c r="AF281" s="10">
        <v>65.309414550789015</v>
      </c>
      <c r="AG281" s="10">
        <v>70.350394775587972</v>
      </c>
      <c r="AH281" s="10">
        <v>75.658179692470014</v>
      </c>
      <c r="AI281" s="10">
        <v>81.238149176340016</v>
      </c>
      <c r="AJ281" s="10">
        <v>87.339293249182205</v>
      </c>
      <c r="AK281" s="10">
        <v>94.018887165857919</v>
      </c>
    </row>
    <row r="282" spans="1:37" x14ac:dyDescent="0.35">
      <c r="A282" s="9" t="s">
        <v>44</v>
      </c>
      <c r="B282" s="6" t="s">
        <v>19</v>
      </c>
      <c r="C282" s="7" t="s">
        <v>20</v>
      </c>
      <c r="D282" s="8">
        <v>71.135825682906841</v>
      </c>
      <c r="E282" s="8">
        <v>74.585312472154214</v>
      </c>
      <c r="F282" s="8">
        <v>78.320503508394069</v>
      </c>
      <c r="G282" s="8">
        <v>82.207431683679658</v>
      </c>
      <c r="H282" s="8">
        <v>86.266363602531825</v>
      </c>
      <c r="I282" s="8">
        <v>90.667368240674335</v>
      </c>
      <c r="J282" s="8">
        <v>95.325424961644075</v>
      </c>
      <c r="K282" s="8">
        <v>100.44938354066923</v>
      </c>
      <c r="L282" s="8">
        <v>106.07110026375551</v>
      </c>
      <c r="M282" s="8">
        <v>112.07084167564904</v>
      </c>
      <c r="N282" s="8">
        <v>118.42059846337628</v>
      </c>
      <c r="O282" s="8">
        <v>125.04839339092379</v>
      </c>
      <c r="P282" s="8">
        <v>131.89849426204998</v>
      </c>
      <c r="Q282" s="8">
        <v>139.01753149852203</v>
      </c>
      <c r="R282" s="8">
        <v>146.3278853969625</v>
      </c>
      <c r="S282" s="8">
        <v>153.76697263912195</v>
      </c>
      <c r="T282" s="8">
        <v>185.98275784623192</v>
      </c>
      <c r="U282" s="8">
        <v>203.2875591428585</v>
      </c>
      <c r="V282" s="8">
        <v>207.33351813564167</v>
      </c>
      <c r="W282" s="8">
        <v>228.6717572992406</v>
      </c>
      <c r="X282" s="8">
        <v>214.90351383256476</v>
      </c>
      <c r="Y282" s="8">
        <v>218.19592607341494</v>
      </c>
      <c r="Z282" s="8">
        <v>257.32971137358521</v>
      </c>
      <c r="AA282" s="8">
        <v>270.00824576710374</v>
      </c>
      <c r="AB282" s="8">
        <v>278.76795267893078</v>
      </c>
      <c r="AC282" s="8">
        <v>286.93557662341857</v>
      </c>
      <c r="AD282" s="8">
        <v>304.68456618802344</v>
      </c>
      <c r="AE282" s="8">
        <v>323.34571095701227</v>
      </c>
      <c r="AF282" s="8">
        <v>342.81108808431571</v>
      </c>
      <c r="AG282" s="8">
        <v>363.20538065963331</v>
      </c>
      <c r="AH282" s="8">
        <v>384.3249277396468</v>
      </c>
      <c r="AI282" s="8">
        <v>406.02720481849218</v>
      </c>
      <c r="AJ282" s="8">
        <v>429.57189271164873</v>
      </c>
      <c r="AK282" s="8">
        <v>455.36647278849983</v>
      </c>
    </row>
    <row r="283" spans="1:37" x14ac:dyDescent="0.35">
      <c r="A283" s="9" t="s">
        <v>44</v>
      </c>
      <c r="B283" s="6" t="s">
        <v>19</v>
      </c>
      <c r="C283" s="9" t="s">
        <v>21</v>
      </c>
      <c r="D283" s="10">
        <v>53.210896602396247</v>
      </c>
      <c r="E283" s="10">
        <v>55.393563083683333</v>
      </c>
      <c r="F283" s="10">
        <v>57.741597144439282</v>
      </c>
      <c r="G283" s="10">
        <v>60.249651366284624</v>
      </c>
      <c r="H283" s="10">
        <v>62.951998678767424</v>
      </c>
      <c r="I283" s="10">
        <v>65.864371889166961</v>
      </c>
      <c r="J283" s="10">
        <v>69.02320345021009</v>
      </c>
      <c r="K283" s="10">
        <v>72.438709650350717</v>
      </c>
      <c r="L283" s="10">
        <v>76.073761502595246</v>
      </c>
      <c r="M283" s="10">
        <v>79.889956244874924</v>
      </c>
      <c r="N283" s="10">
        <v>83.860876776708963</v>
      </c>
      <c r="O283" s="10">
        <v>87.959686702815276</v>
      </c>
      <c r="P283" s="10">
        <v>92.211710058881437</v>
      </c>
      <c r="Q283" s="10">
        <v>96.579834511226323</v>
      </c>
      <c r="R283" s="10">
        <v>101.01781589062219</v>
      </c>
      <c r="S283" s="10">
        <v>105.52059339855046</v>
      </c>
      <c r="T283" s="10">
        <v>126.09526026067647</v>
      </c>
      <c r="U283" s="10">
        <v>136.24239604118227</v>
      </c>
      <c r="V283" s="10">
        <v>137.5284579024509</v>
      </c>
      <c r="W283" s="10">
        <v>150.32158799550908</v>
      </c>
      <c r="X283" s="10">
        <v>142.42158415201391</v>
      </c>
      <c r="Y283" s="10">
        <v>145.40732183402696</v>
      </c>
      <c r="Z283" s="10">
        <v>170.55460929481671</v>
      </c>
      <c r="AA283" s="10">
        <v>177.84368754111517</v>
      </c>
      <c r="AB283" s="10">
        <v>182.19944045462324</v>
      </c>
      <c r="AC283" s="10">
        <v>185.97613335917936</v>
      </c>
      <c r="AD283" s="10">
        <v>195.72556808435462</v>
      </c>
      <c r="AE283" s="10">
        <v>205.82392522598485</v>
      </c>
      <c r="AF283" s="10">
        <v>216.33303894497064</v>
      </c>
      <c r="AG283" s="10">
        <v>227.16889454155447</v>
      </c>
      <c r="AH283" s="10">
        <v>238.22511219544995</v>
      </c>
      <c r="AI283" s="10">
        <v>249.49131548286533</v>
      </c>
      <c r="AJ283" s="10">
        <v>261.63309079848807</v>
      </c>
      <c r="AK283" s="10">
        <v>274.61142269832897</v>
      </c>
    </row>
    <row r="284" spans="1:37" x14ac:dyDescent="0.35">
      <c r="A284" s="9" t="s">
        <v>44</v>
      </c>
      <c r="B284" s="6" t="s">
        <v>19</v>
      </c>
      <c r="C284" s="9" t="s">
        <v>22</v>
      </c>
      <c r="D284" s="10">
        <v>41.207696310400806</v>
      </c>
      <c r="E284" s="10">
        <v>42.772251303807352</v>
      </c>
      <c r="F284" s="10">
        <v>44.484026084359641</v>
      </c>
      <c r="G284" s="10">
        <v>46.342943914186606</v>
      </c>
      <c r="H284" s="10">
        <v>48.298874574158255</v>
      </c>
      <c r="I284" s="10">
        <v>50.377763834441076</v>
      </c>
      <c r="J284" s="10">
        <v>52.393100277381059</v>
      </c>
      <c r="K284" s="10">
        <v>54.494191139718701</v>
      </c>
      <c r="L284" s="10">
        <v>56.758041750780329</v>
      </c>
      <c r="M284" s="10">
        <v>59.202270985691264</v>
      </c>
      <c r="N284" s="10">
        <v>61.821945444757098</v>
      </c>
      <c r="O284" s="10">
        <v>64.533172737949101</v>
      </c>
      <c r="P284" s="10">
        <v>67.261238400787278</v>
      </c>
      <c r="Q284" s="10">
        <v>70.050853717570007</v>
      </c>
      <c r="R284" s="10">
        <v>72.892909014870241</v>
      </c>
      <c r="S284" s="10">
        <v>75.786704771388131</v>
      </c>
      <c r="T284" s="10">
        <v>90.041451073273976</v>
      </c>
      <c r="U284" s="10">
        <v>96.868670277803446</v>
      </c>
      <c r="V284" s="10">
        <v>97.426891925556362</v>
      </c>
      <c r="W284" s="10">
        <v>106.17551311729</v>
      </c>
      <c r="X284" s="10">
        <v>101.02714288047952</v>
      </c>
      <c r="Y284" s="10">
        <v>97.57840957884801</v>
      </c>
      <c r="Z284" s="10">
        <v>113.43062172224427</v>
      </c>
      <c r="AA284" s="10">
        <v>117.06205488463748</v>
      </c>
      <c r="AB284" s="10">
        <v>118.78129633418608</v>
      </c>
      <c r="AC284" s="10">
        <v>120.26006600185848</v>
      </c>
      <c r="AD284" s="10">
        <v>125.73532492974765</v>
      </c>
      <c r="AE284" s="10">
        <v>131.41030657703024</v>
      </c>
      <c r="AF284" s="10">
        <v>137.13359039756594</v>
      </c>
      <c r="AG284" s="10">
        <v>142.99649913735109</v>
      </c>
      <c r="AH284" s="10">
        <v>148.98093737327159</v>
      </c>
      <c r="AI284" s="10">
        <v>155.08590860803798</v>
      </c>
      <c r="AJ284" s="10">
        <v>161.6352179419174</v>
      </c>
      <c r="AK284" s="10">
        <v>168.71761832750065</v>
      </c>
    </row>
    <row r="285" spans="1:37" x14ac:dyDescent="0.35">
      <c r="A285" s="9" t="s">
        <v>44</v>
      </c>
      <c r="B285" s="6" t="s">
        <v>19</v>
      </c>
      <c r="C285" s="9" t="s">
        <v>23</v>
      </c>
      <c r="D285" s="10">
        <v>14.062248239630303</v>
      </c>
      <c r="E285" s="10">
        <v>14.532516163746916</v>
      </c>
      <c r="F285" s="10">
        <v>15.037099338382552</v>
      </c>
      <c r="G285" s="10">
        <v>15.502404424146377</v>
      </c>
      <c r="H285" s="10">
        <v>15.954954095024714</v>
      </c>
      <c r="I285" s="10">
        <v>16.450742856612436</v>
      </c>
      <c r="J285" s="10">
        <v>17.007201891331839</v>
      </c>
      <c r="K285" s="10">
        <v>17.656362520884358</v>
      </c>
      <c r="L285" s="10">
        <v>18.36888267106697</v>
      </c>
      <c r="M285" s="10">
        <v>19.097116713985343</v>
      </c>
      <c r="N285" s="10">
        <v>19.83504062851458</v>
      </c>
      <c r="O285" s="10">
        <v>20.599622250209823</v>
      </c>
      <c r="P285" s="10">
        <v>21.408563360981727</v>
      </c>
      <c r="Q285" s="10">
        <v>22.241716502571816</v>
      </c>
      <c r="R285" s="10">
        <v>23.068630879779079</v>
      </c>
      <c r="S285" s="10">
        <v>23.887176507126672</v>
      </c>
      <c r="T285" s="10">
        <v>28.999033757929467</v>
      </c>
      <c r="U285" s="10">
        <v>31.727295394359334</v>
      </c>
      <c r="V285" s="10">
        <v>32.308342992651745</v>
      </c>
      <c r="W285" s="10">
        <v>35.460998257423689</v>
      </c>
      <c r="X285" s="10">
        <v>33.555232600236785</v>
      </c>
      <c r="Y285" s="10">
        <v>35.860162777412185</v>
      </c>
      <c r="Z285" s="10">
        <v>42.170892683001981</v>
      </c>
      <c r="AA285" s="10">
        <v>44.204754682059793</v>
      </c>
      <c r="AB285" s="10">
        <v>45.589746027247081</v>
      </c>
      <c r="AC285" s="10">
        <v>46.814766526356671</v>
      </c>
      <c r="AD285" s="10">
        <v>49.540034053352457</v>
      </c>
      <c r="AE285" s="10">
        <v>52.419314054725234</v>
      </c>
      <c r="AF285" s="10">
        <v>55.503821513523739</v>
      </c>
      <c r="AG285" s="10">
        <v>58.750243818968421</v>
      </c>
      <c r="AH285" s="10">
        <v>62.084424943917242</v>
      </c>
      <c r="AI285" s="10">
        <v>65.502564403753524</v>
      </c>
      <c r="AJ285" s="10">
        <v>69.197295995537971</v>
      </c>
      <c r="AK285" s="10">
        <v>73.195697756068824</v>
      </c>
    </row>
    <row r="286" spans="1:37" x14ac:dyDescent="0.35">
      <c r="A286" s="9" t="s">
        <v>44</v>
      </c>
      <c r="B286" s="6" t="s">
        <v>24</v>
      </c>
      <c r="C286" s="7" t="s">
        <v>25</v>
      </c>
      <c r="D286" s="8">
        <v>109.79890001402131</v>
      </c>
      <c r="E286" s="8">
        <v>114.71790963461923</v>
      </c>
      <c r="F286" s="8">
        <v>120.13881849850156</v>
      </c>
      <c r="G286" s="8">
        <v>125.90699958406161</v>
      </c>
      <c r="H286" s="8">
        <v>132.09554098064385</v>
      </c>
      <c r="I286" s="8">
        <v>138.76273034761238</v>
      </c>
      <c r="J286" s="8">
        <v>145.92848636958223</v>
      </c>
      <c r="K286" s="8">
        <v>153.70937036662323</v>
      </c>
      <c r="L286" s="8">
        <v>162.04572301500076</v>
      </c>
      <c r="M286" s="8">
        <v>170.79442223537669</v>
      </c>
      <c r="N286" s="8">
        <v>180.03048727515153</v>
      </c>
      <c r="O286" s="8">
        <v>189.54413621669786</v>
      </c>
      <c r="P286" s="8">
        <v>199.32514058207363</v>
      </c>
      <c r="Q286" s="8">
        <v>209.4838837948723</v>
      </c>
      <c r="R286" s="8">
        <v>219.76602207163464</v>
      </c>
      <c r="S286" s="8">
        <v>229.99179857800763</v>
      </c>
      <c r="T286" s="8">
        <v>276.89655251437608</v>
      </c>
      <c r="U286" s="8">
        <v>301.59047664873293</v>
      </c>
      <c r="V286" s="8">
        <v>306.97635650834218</v>
      </c>
      <c r="W286" s="8">
        <v>338.20998900305403</v>
      </c>
      <c r="X286" s="8">
        <v>317.80198506380225</v>
      </c>
      <c r="Y286" s="8">
        <v>316.59281513248305</v>
      </c>
      <c r="Z286" s="8">
        <v>373.90060165932732</v>
      </c>
      <c r="AA286" s="8">
        <v>392.63966062697983</v>
      </c>
      <c r="AB286" s="8">
        <v>405.22590896980125</v>
      </c>
      <c r="AC286" s="8">
        <v>416.6050064893509</v>
      </c>
      <c r="AD286" s="8">
        <v>441.815060613242</v>
      </c>
      <c r="AE286" s="8">
        <v>468.03911507339512</v>
      </c>
      <c r="AF286" s="8">
        <v>495.29937508106815</v>
      </c>
      <c r="AG286" s="8">
        <v>523.85462349136537</v>
      </c>
      <c r="AH286" s="8">
        <v>553.09711687709341</v>
      </c>
      <c r="AI286" s="8">
        <v>582.61865532988577</v>
      </c>
      <c r="AJ286" s="8">
        <v>614.4569539462907</v>
      </c>
      <c r="AK286" s="8">
        <v>649.18322000393471</v>
      </c>
    </row>
    <row r="287" spans="1:37" x14ac:dyDescent="0.35">
      <c r="A287" s="9" t="s">
        <v>44</v>
      </c>
      <c r="B287" s="6" t="s">
        <v>24</v>
      </c>
      <c r="C287" s="9" t="s">
        <v>26</v>
      </c>
      <c r="D287" s="10">
        <v>44.514911659243111</v>
      </c>
      <c r="E287" s="10">
        <v>46.367984993285333</v>
      </c>
      <c r="F287" s="10">
        <v>48.286606342220324</v>
      </c>
      <c r="G287" s="10">
        <v>50.344974947356839</v>
      </c>
      <c r="H287" s="10">
        <v>52.453329262973014</v>
      </c>
      <c r="I287" s="10">
        <v>54.71973507317059</v>
      </c>
      <c r="J287" s="10">
        <v>56.87449690343994</v>
      </c>
      <c r="K287" s="10">
        <v>59.142546512577084</v>
      </c>
      <c r="L287" s="10">
        <v>61.678469379403815</v>
      </c>
      <c r="M287" s="10">
        <v>64.52358294790109</v>
      </c>
      <c r="N287" s="10">
        <v>67.548329023583662</v>
      </c>
      <c r="O287" s="10">
        <v>70.765530840455341</v>
      </c>
      <c r="P287" s="10">
        <v>74.065196491003775</v>
      </c>
      <c r="Q287" s="10">
        <v>77.407621645363434</v>
      </c>
      <c r="R287" s="10">
        <v>80.939588067837235</v>
      </c>
      <c r="S287" s="10">
        <v>84.77435585634602</v>
      </c>
      <c r="T287" s="10">
        <v>101.36792288397267</v>
      </c>
      <c r="U287" s="10">
        <v>109.57188521379727</v>
      </c>
      <c r="V287" s="10">
        <v>110.48192608905131</v>
      </c>
      <c r="W287" s="10">
        <v>120.64696794531785</v>
      </c>
      <c r="X287" s="10">
        <v>114.68314760548083</v>
      </c>
      <c r="Y287" s="10">
        <v>116.07073599724178</v>
      </c>
      <c r="Z287" s="10">
        <v>135.01121067050624</v>
      </c>
      <c r="AA287" s="10">
        <v>139.47413805019775</v>
      </c>
      <c r="AB287" s="10">
        <v>141.8767853617689</v>
      </c>
      <c r="AC287" s="10">
        <v>144.23992330858212</v>
      </c>
      <c r="AD287" s="10">
        <v>151.37002218006219</v>
      </c>
      <c r="AE287" s="10">
        <v>158.96610514712543</v>
      </c>
      <c r="AF287" s="10">
        <v>166.78441027612044</v>
      </c>
      <c r="AG287" s="10">
        <v>174.73706035191412</v>
      </c>
      <c r="AH287" s="10">
        <v>183.15627892701349</v>
      </c>
      <c r="AI287" s="10">
        <v>192.30167758805442</v>
      </c>
      <c r="AJ287" s="10">
        <v>202.28242489258488</v>
      </c>
      <c r="AK287" s="10">
        <v>212.98638997654373</v>
      </c>
    </row>
    <row r="288" spans="1:37" x14ac:dyDescent="0.35">
      <c r="A288" s="9" t="s">
        <v>44</v>
      </c>
      <c r="B288" s="6" t="s">
        <v>24</v>
      </c>
      <c r="C288" s="9" t="s">
        <v>27</v>
      </c>
      <c r="D288" s="10">
        <v>25.302855162069768</v>
      </c>
      <c r="E288" s="10">
        <v>26.197748395487249</v>
      </c>
      <c r="F288" s="10">
        <v>27.157801234853647</v>
      </c>
      <c r="G288" s="10">
        <v>28.050456856878821</v>
      </c>
      <c r="H288" s="10">
        <v>28.923320706865372</v>
      </c>
      <c r="I288" s="10">
        <v>29.877781400111843</v>
      </c>
      <c r="J288" s="10">
        <v>30.945947307544891</v>
      </c>
      <c r="K288" s="10">
        <v>32.18672997242269</v>
      </c>
      <c r="L288" s="10">
        <v>33.547593793793482</v>
      </c>
      <c r="M288" s="10">
        <v>34.942180436922783</v>
      </c>
      <c r="N288" s="10">
        <v>36.359645014621726</v>
      </c>
      <c r="O288" s="10">
        <v>37.831208024744789</v>
      </c>
      <c r="P288" s="10">
        <v>39.389669009623013</v>
      </c>
      <c r="Q288" s="10">
        <v>40.998430789654435</v>
      </c>
      <c r="R288" s="10">
        <v>42.601631042762136</v>
      </c>
      <c r="S288" s="10">
        <v>44.195292881833566</v>
      </c>
      <c r="T288" s="10">
        <v>52.854027539763038</v>
      </c>
      <c r="U288" s="10">
        <v>56.963558993673288</v>
      </c>
      <c r="V288" s="10">
        <v>57.138928358907179</v>
      </c>
      <c r="W288" s="10">
        <v>61.772899721091413</v>
      </c>
      <c r="X288" s="10">
        <v>59.422340796011916</v>
      </c>
      <c r="Y288" s="10">
        <v>64.37826913397727</v>
      </c>
      <c r="Z288" s="10">
        <v>74.574022743814581</v>
      </c>
      <c r="AA288" s="10">
        <v>77.004944197738652</v>
      </c>
      <c r="AB288" s="10">
        <v>78.23574116341716</v>
      </c>
      <c r="AC288" s="10">
        <v>79.141612712879962</v>
      </c>
      <c r="AD288" s="10">
        <v>82.500410462173875</v>
      </c>
      <c r="AE288" s="10">
        <v>85.994036594232057</v>
      </c>
      <c r="AF288" s="10">
        <v>89.697753583187492</v>
      </c>
      <c r="AG288" s="10">
        <v>93.529334314227754</v>
      </c>
      <c r="AH288" s="10">
        <v>97.362006448178704</v>
      </c>
      <c r="AI288" s="10">
        <v>101.18666039520882</v>
      </c>
      <c r="AJ288" s="10">
        <v>105.29811860871669</v>
      </c>
      <c r="AK288" s="10">
        <v>109.7216015899198</v>
      </c>
    </row>
    <row r="289" spans="1:37" x14ac:dyDescent="0.35">
      <c r="A289" s="9" t="s">
        <v>44</v>
      </c>
      <c r="B289" s="6" t="s">
        <v>28</v>
      </c>
      <c r="C289" s="7" t="s">
        <v>29</v>
      </c>
      <c r="D289" s="8">
        <v>29.457554688731477</v>
      </c>
      <c r="E289" s="8">
        <v>30.443443661829576</v>
      </c>
      <c r="F289" s="8">
        <v>31.730069085580766</v>
      </c>
      <c r="G289" s="8">
        <v>32.917590558260741</v>
      </c>
      <c r="H289" s="8">
        <v>34.237705333948895</v>
      </c>
      <c r="I289" s="8">
        <v>35.667458711870637</v>
      </c>
      <c r="J289" s="8">
        <v>37.660703728210677</v>
      </c>
      <c r="K289" s="8">
        <v>40.030242484354034</v>
      </c>
      <c r="L289" s="8">
        <v>42.431754105663344</v>
      </c>
      <c r="M289" s="8">
        <v>44.579780676116258</v>
      </c>
      <c r="N289" s="8">
        <v>46.757513260723044</v>
      </c>
      <c r="O289" s="8">
        <v>48.772521864451136</v>
      </c>
      <c r="P289" s="8">
        <v>50.80918436741365</v>
      </c>
      <c r="Q289" s="8">
        <v>53.029796096874747</v>
      </c>
      <c r="R289" s="8">
        <v>54.892366696241027</v>
      </c>
      <c r="S289" s="8">
        <v>56.002259820755796</v>
      </c>
      <c r="T289" s="8">
        <v>67.468168004462996</v>
      </c>
      <c r="U289" s="8">
        <v>73.494859743096967</v>
      </c>
      <c r="V289" s="8">
        <v>74.965383018498954</v>
      </c>
      <c r="W289" s="8">
        <v>82.336811269717259</v>
      </c>
      <c r="X289" s="8">
        <v>77.473192259807107</v>
      </c>
      <c r="Y289" s="8">
        <v>78.506549844847527</v>
      </c>
      <c r="Z289" s="8">
        <v>93.80459553729348</v>
      </c>
      <c r="AA289" s="8">
        <v>100.17757222323274</v>
      </c>
      <c r="AB289" s="8">
        <v>104.7236690836055</v>
      </c>
      <c r="AC289" s="8">
        <v>108.06681150633698</v>
      </c>
      <c r="AD289" s="8">
        <v>114.80809769917947</v>
      </c>
      <c r="AE289" s="8">
        <v>121.32191781692246</v>
      </c>
      <c r="AF289" s="8">
        <v>128.1202054171678</v>
      </c>
      <c r="AG289" s="8">
        <v>135.58786297614878</v>
      </c>
      <c r="AH289" s="8">
        <v>142.36503910595485</v>
      </c>
      <c r="AI289" s="8">
        <v>147.47015197162457</v>
      </c>
      <c r="AJ289" s="8">
        <v>152.58673932445066</v>
      </c>
      <c r="AK289" s="8">
        <v>158.51354265681815</v>
      </c>
    </row>
    <row r="290" spans="1:37" x14ac:dyDescent="0.35">
      <c r="A290" s="9" t="s">
        <v>44</v>
      </c>
      <c r="B290" s="6" t="s">
        <v>28</v>
      </c>
      <c r="C290" s="9" t="s">
        <v>30</v>
      </c>
      <c r="D290" s="10">
        <v>111.86913790256831</v>
      </c>
      <c r="E290" s="10">
        <v>117.36986510118516</v>
      </c>
      <c r="F290" s="10">
        <v>123.11172657341143</v>
      </c>
      <c r="G290" s="10">
        <v>129.28837581290327</v>
      </c>
      <c r="H290" s="10">
        <v>135.67794798165755</v>
      </c>
      <c r="I290" s="10">
        <v>142.56373744077806</v>
      </c>
      <c r="J290" s="10">
        <v>149.25298307812665</v>
      </c>
      <c r="K290" s="10">
        <v>156.33072188868277</v>
      </c>
      <c r="L290" s="10">
        <v>164.21308693825694</v>
      </c>
      <c r="M290" s="10">
        <v>173.02658194038412</v>
      </c>
      <c r="N290" s="10">
        <v>182.44287674279056</v>
      </c>
      <c r="O290" s="10">
        <v>192.50844870866874</v>
      </c>
      <c r="P290" s="10">
        <v>202.93684078022793</v>
      </c>
      <c r="Q290" s="10">
        <v>213.62574493283037</v>
      </c>
      <c r="R290" s="10">
        <v>224.98445816669135</v>
      </c>
      <c r="S290" s="10">
        <v>237.34084934066152</v>
      </c>
      <c r="T290" s="10">
        <v>286.05904656808997</v>
      </c>
      <c r="U290" s="10">
        <v>311.67224594679607</v>
      </c>
      <c r="V290" s="10">
        <v>316.76333922426886</v>
      </c>
      <c r="W290" s="10">
        <v>348.65882554880471</v>
      </c>
      <c r="X290" s="10">
        <v>328.54067240409637</v>
      </c>
      <c r="Y290" s="10">
        <v>329.96856500244724</v>
      </c>
      <c r="Z290" s="10">
        <v>386.87523151376394</v>
      </c>
      <c r="AA290" s="10">
        <v>402.85095421677505</v>
      </c>
      <c r="AB290" s="10">
        <v>413.04921978320294</v>
      </c>
      <c r="AC290" s="10">
        <v>423.25791373377427</v>
      </c>
      <c r="AD290" s="10">
        <v>447.69905256045962</v>
      </c>
      <c r="AE290" s="10">
        <v>473.88732562463014</v>
      </c>
      <c r="AF290" s="10">
        <v>501.13360123911207</v>
      </c>
      <c r="AG290" s="10">
        <v>529.1947081876956</v>
      </c>
      <c r="AH290" s="10">
        <v>559.09170150638158</v>
      </c>
      <c r="AI290" s="10">
        <v>591.65614375238624</v>
      </c>
      <c r="AJ290" s="10">
        <v>627.28245562707048</v>
      </c>
      <c r="AK290" s="10">
        <v>665.69032595548128</v>
      </c>
    </row>
    <row r="291" spans="1:37" x14ac:dyDescent="0.35">
      <c r="A291" s="9" t="s">
        <v>44</v>
      </c>
      <c r="B291" s="6" t="s">
        <v>28</v>
      </c>
      <c r="C291" s="9" t="s">
        <v>31</v>
      </c>
      <c r="D291" s="10">
        <v>13.307295766507696</v>
      </c>
      <c r="E291" s="10">
        <v>13.769612901662983</v>
      </c>
      <c r="F291" s="10">
        <v>14.266842943058192</v>
      </c>
      <c r="G291" s="10">
        <v>14.796974514198757</v>
      </c>
      <c r="H291" s="10">
        <v>15.367767251669031</v>
      </c>
      <c r="I291" s="10">
        <v>15.982260655519829</v>
      </c>
      <c r="J291" s="10">
        <v>16.648434928517901</v>
      </c>
      <c r="K291" s="10">
        <v>17.367745791471126</v>
      </c>
      <c r="L291" s="10">
        <v>18.130251208643315</v>
      </c>
      <c r="M291" s="10">
        <v>18.925931137439871</v>
      </c>
      <c r="N291" s="10">
        <v>19.747834049704778</v>
      </c>
      <c r="O291" s="10">
        <v>20.589067530981566</v>
      </c>
      <c r="P291" s="10">
        <v>21.455106667966987</v>
      </c>
      <c r="Q291" s="10">
        <v>22.336762868053338</v>
      </c>
      <c r="R291" s="10">
        <v>23.222949233587478</v>
      </c>
      <c r="S291" s="10">
        <v>24.112308263328355</v>
      </c>
      <c r="T291" s="10">
        <v>28.391177076899289</v>
      </c>
      <c r="U291" s="10">
        <v>30.226475028529563</v>
      </c>
      <c r="V291" s="10">
        <v>30.065391019432589</v>
      </c>
      <c r="W291" s="10">
        <v>32.381812086155797</v>
      </c>
      <c r="X291" s="10">
        <v>31.17256359518306</v>
      </c>
      <c r="Y291" s="10">
        <v>32.27061170759923</v>
      </c>
      <c r="Z291" s="10">
        <v>37.300755491972247</v>
      </c>
      <c r="AA291" s="10">
        <v>38.329676625117344</v>
      </c>
      <c r="AB291" s="10">
        <v>38.698177817462224</v>
      </c>
      <c r="AC291" s="10">
        <v>38.926680106793015</v>
      </c>
      <c r="AD291" s="10">
        <v>40.372123680303567</v>
      </c>
      <c r="AE291" s="10">
        <v>41.837788948037506</v>
      </c>
      <c r="AF291" s="10">
        <v>43.334250469946397</v>
      </c>
      <c r="AG291" s="10">
        <v>44.842204002226858</v>
      </c>
      <c r="AH291" s="10">
        <v>46.33899261669432</v>
      </c>
      <c r="AI291" s="10">
        <v>47.82191820681377</v>
      </c>
      <c r="AJ291" s="10">
        <v>49.418000853848021</v>
      </c>
      <c r="AK291" s="10">
        <v>51.113755239140673</v>
      </c>
    </row>
    <row r="292" spans="1:37" x14ac:dyDescent="0.35">
      <c r="A292" s="9" t="s">
        <v>44</v>
      </c>
      <c r="B292" s="6" t="s">
        <v>28</v>
      </c>
      <c r="C292" s="9" t="s">
        <v>32</v>
      </c>
      <c r="D292" s="10">
        <v>24.982678477526726</v>
      </c>
      <c r="E292" s="10">
        <v>25.700721358714098</v>
      </c>
      <c r="F292" s="10">
        <v>26.474587473525158</v>
      </c>
      <c r="G292" s="10">
        <v>27.2994905029345</v>
      </c>
      <c r="H292" s="10">
        <v>28.188770383206769</v>
      </c>
      <c r="I292" s="10">
        <v>29.146790012726285</v>
      </c>
      <c r="J292" s="10">
        <v>30.186808845711852</v>
      </c>
      <c r="K292" s="10">
        <v>31.309936687115087</v>
      </c>
      <c r="L292" s="10">
        <v>32.496693935634468</v>
      </c>
      <c r="M292" s="10">
        <v>33.727891866260315</v>
      </c>
      <c r="N292" s="10">
        <v>34.990237260138557</v>
      </c>
      <c r="O292" s="10">
        <v>36.270836977796556</v>
      </c>
      <c r="P292" s="10">
        <v>37.578874267091869</v>
      </c>
      <c r="Q292" s="10">
        <v>38.897632332131707</v>
      </c>
      <c r="R292" s="10">
        <v>40.207467085714136</v>
      </c>
      <c r="S292" s="10">
        <v>41.506029891441557</v>
      </c>
      <c r="T292" s="10">
        <v>49.200111288659571</v>
      </c>
      <c r="U292" s="10">
        <v>52.732340137780909</v>
      </c>
      <c r="V292" s="10">
        <v>52.803097694100302</v>
      </c>
      <c r="W292" s="10">
        <v>57.252407764785566</v>
      </c>
      <c r="X292" s="10">
        <v>54.721045206208409</v>
      </c>
      <c r="Y292" s="10">
        <v>56.296093708808129</v>
      </c>
      <c r="Z292" s="10">
        <v>65.505252530618506</v>
      </c>
      <c r="AA292" s="10">
        <v>67.760539809791069</v>
      </c>
      <c r="AB292" s="10">
        <v>68.867368810716556</v>
      </c>
      <c r="AC292" s="10">
        <v>69.735137163908789</v>
      </c>
      <c r="AD292" s="10">
        <v>72.806219315535415</v>
      </c>
      <c r="AE292" s="10">
        <v>75.952224425162512</v>
      </c>
      <c r="AF292" s="10">
        <v>79.193481814149834</v>
      </c>
      <c r="AG292" s="10">
        <v>82.496242991435992</v>
      </c>
      <c r="AH292" s="10">
        <v>85.819669023254789</v>
      </c>
      <c r="AI292" s="10">
        <v>89.15877938232444</v>
      </c>
      <c r="AJ292" s="10">
        <v>92.75030164222305</v>
      </c>
      <c r="AK292" s="10">
        <v>96.573587718958123</v>
      </c>
    </row>
    <row r="293" spans="1:37" x14ac:dyDescent="0.35">
      <c r="A293" s="9" t="s">
        <v>45</v>
      </c>
      <c r="B293" s="6" t="s">
        <v>5</v>
      </c>
      <c r="C293" s="7" t="s">
        <v>6</v>
      </c>
      <c r="D293" s="8">
        <v>16.925039163276608</v>
      </c>
      <c r="E293" s="8">
        <v>17.590596761409728</v>
      </c>
      <c r="F293" s="8">
        <v>17.999165858092681</v>
      </c>
      <c r="G293" s="8">
        <v>18.314492009581159</v>
      </c>
      <c r="H293" s="8">
        <v>18.759916394707972</v>
      </c>
      <c r="I293" s="8">
        <v>19.22311383506289</v>
      </c>
      <c r="J293" s="8">
        <v>20.114264242530226</v>
      </c>
      <c r="K293" s="8">
        <v>21.071116495733094</v>
      </c>
      <c r="L293" s="8">
        <v>21.997933981125783</v>
      </c>
      <c r="M293" s="8">
        <v>22.765324006541562</v>
      </c>
      <c r="N293" s="8">
        <v>23.429967733803437</v>
      </c>
      <c r="O293" s="8">
        <v>24.254014643368095</v>
      </c>
      <c r="P293" s="8">
        <v>25.229849222479572</v>
      </c>
      <c r="Q293" s="8">
        <v>26.228103004528776</v>
      </c>
      <c r="R293" s="8">
        <v>27.434945015157041</v>
      </c>
      <c r="S293" s="8">
        <v>28.999821888906801</v>
      </c>
      <c r="T293" s="8">
        <v>36.042615233445538</v>
      </c>
      <c r="U293" s="8">
        <v>39.837984793550064</v>
      </c>
      <c r="V293" s="8">
        <v>40.389784136568863</v>
      </c>
      <c r="W293" s="8">
        <v>44.048191626590594</v>
      </c>
      <c r="X293" s="8">
        <v>41.500516724912288</v>
      </c>
      <c r="Y293" s="8">
        <v>38.844152064621689</v>
      </c>
      <c r="Z293" s="8">
        <v>46.685892827294261</v>
      </c>
      <c r="AA293" s="8">
        <v>49.845837777669026</v>
      </c>
      <c r="AB293" s="8">
        <v>52.029587813949469</v>
      </c>
      <c r="AC293" s="8">
        <v>53.596660746241433</v>
      </c>
      <c r="AD293" s="8">
        <v>56.63894320351578</v>
      </c>
      <c r="AE293" s="8">
        <v>60.237954580861739</v>
      </c>
      <c r="AF293" s="8">
        <v>64.408728194863102</v>
      </c>
      <c r="AG293" s="8">
        <v>68.855163228711561</v>
      </c>
      <c r="AH293" s="8">
        <v>74.122609247398231</v>
      </c>
      <c r="AI293" s="8">
        <v>80.695022033460475</v>
      </c>
      <c r="AJ293" s="8">
        <v>88.258863413568861</v>
      </c>
      <c r="AK293" s="8">
        <v>96.370315775004769</v>
      </c>
    </row>
    <row r="294" spans="1:37" x14ac:dyDescent="0.35">
      <c r="A294" s="9" t="s">
        <v>45</v>
      </c>
      <c r="B294" s="6" t="s">
        <v>5</v>
      </c>
      <c r="C294" s="9" t="s">
        <v>7</v>
      </c>
      <c r="D294" s="10">
        <v>21.188719043242688</v>
      </c>
      <c r="E294" s="10">
        <v>21.781740938784978</v>
      </c>
      <c r="F294" s="10">
        <v>22.436081100951405</v>
      </c>
      <c r="G294" s="10">
        <v>23.149739531377559</v>
      </c>
      <c r="H294" s="10">
        <v>23.89575509313585</v>
      </c>
      <c r="I294" s="10">
        <v>24.68580297250406</v>
      </c>
      <c r="J294" s="10">
        <v>25.426983452146583</v>
      </c>
      <c r="K294" s="10">
        <v>26.192908135966217</v>
      </c>
      <c r="L294" s="10">
        <v>27.019636246734116</v>
      </c>
      <c r="M294" s="10">
        <v>27.913556505736832</v>
      </c>
      <c r="N294" s="10">
        <v>28.870144058200591</v>
      </c>
      <c r="O294" s="10">
        <v>29.848134593755752</v>
      </c>
      <c r="P294" s="10">
        <v>30.812048174985026</v>
      </c>
      <c r="Q294" s="10">
        <v>31.782455704100514</v>
      </c>
      <c r="R294" s="10">
        <v>32.754725394630476</v>
      </c>
      <c r="S294" s="10">
        <v>33.72817477264568</v>
      </c>
      <c r="T294" s="10">
        <v>40.300052259196647</v>
      </c>
      <c r="U294" s="10">
        <v>43.601688049442615</v>
      </c>
      <c r="V294" s="10">
        <v>44.10124235794818</v>
      </c>
      <c r="W294" s="10">
        <v>48.333051061417088</v>
      </c>
      <c r="X294" s="10">
        <v>45.705948577533491</v>
      </c>
      <c r="Y294" s="10">
        <v>43.894375818468525</v>
      </c>
      <c r="Z294" s="10">
        <v>51.314193035884401</v>
      </c>
      <c r="AA294" s="10">
        <v>53.256810477567818</v>
      </c>
      <c r="AB294" s="10">
        <v>54.344489306981792</v>
      </c>
      <c r="AC294" s="10">
        <v>55.331669523955462</v>
      </c>
      <c r="AD294" s="10">
        <v>58.177059403858784</v>
      </c>
      <c r="AE294" s="10">
        <v>61.145841331276337</v>
      </c>
      <c r="AF294" s="10">
        <v>64.169414195357319</v>
      </c>
      <c r="AG294" s="10">
        <v>67.291194103893744</v>
      </c>
      <c r="AH294" s="10">
        <v>70.504080150575561</v>
      </c>
      <c r="AI294" s="10">
        <v>73.808886376263473</v>
      </c>
      <c r="AJ294" s="10">
        <v>77.361010617477916</v>
      </c>
      <c r="AK294" s="10">
        <v>81.206854914968261</v>
      </c>
    </row>
    <row r="295" spans="1:37" x14ac:dyDescent="0.35">
      <c r="A295" s="9" t="s">
        <v>45</v>
      </c>
      <c r="B295" s="6" t="s">
        <v>5</v>
      </c>
      <c r="C295" s="9" t="s">
        <v>8</v>
      </c>
      <c r="D295" s="10">
        <v>34.052247337701026</v>
      </c>
      <c r="E295" s="10">
        <v>35.416949088780498</v>
      </c>
      <c r="F295" s="10">
        <v>36.767367882482951</v>
      </c>
      <c r="G295" s="10">
        <v>38.176017522699901</v>
      </c>
      <c r="H295" s="10">
        <v>39.743041139846973</v>
      </c>
      <c r="I295" s="10">
        <v>41.419931829888277</v>
      </c>
      <c r="J295" s="10">
        <v>43.254144760018491</v>
      </c>
      <c r="K295" s="10">
        <v>45.178296211115914</v>
      </c>
      <c r="L295" s="10">
        <v>47.150392535505183</v>
      </c>
      <c r="M295" s="10">
        <v>49.162619223132182</v>
      </c>
      <c r="N295" s="10">
        <v>51.325470145129266</v>
      </c>
      <c r="O295" s="10">
        <v>53.655894640841446</v>
      </c>
      <c r="P295" s="10">
        <v>56.098228545986892</v>
      </c>
      <c r="Q295" s="10">
        <v>58.605721139999773</v>
      </c>
      <c r="R295" s="10">
        <v>61.143446427965024</v>
      </c>
      <c r="S295" s="10">
        <v>63.708597293896389</v>
      </c>
      <c r="T295" s="10">
        <v>77.149110998736703</v>
      </c>
      <c r="U295" s="10">
        <v>84.114186276663744</v>
      </c>
      <c r="V295" s="10">
        <v>85.408533593623332</v>
      </c>
      <c r="W295" s="10">
        <v>93.825820888988289</v>
      </c>
      <c r="X295" s="10">
        <v>88.277717657646519</v>
      </c>
      <c r="Y295" s="10">
        <v>87.512429800433523</v>
      </c>
      <c r="Z295" s="10">
        <v>103.30576516035184</v>
      </c>
      <c r="AA295" s="10">
        <v>108.27557708999957</v>
      </c>
      <c r="AB295" s="10">
        <v>111.33708645015254</v>
      </c>
      <c r="AC295" s="10">
        <v>113.96118189645543</v>
      </c>
      <c r="AD295" s="10">
        <v>120.47174579308074</v>
      </c>
      <c r="AE295" s="10">
        <v>127.52424465501383</v>
      </c>
      <c r="AF295" s="10">
        <v>135.00409211408268</v>
      </c>
      <c r="AG295" s="10">
        <v>142.81193255814043</v>
      </c>
      <c r="AH295" s="10">
        <v>150.87188352932776</v>
      </c>
      <c r="AI295" s="10">
        <v>159.18324218774706</v>
      </c>
      <c r="AJ295" s="10">
        <v>168.26069056537239</v>
      </c>
      <c r="AK295" s="10">
        <v>178.12835012252759</v>
      </c>
    </row>
    <row r="296" spans="1:37" x14ac:dyDescent="0.35">
      <c r="A296" s="9" t="s">
        <v>45</v>
      </c>
      <c r="B296" s="6" t="s">
        <v>5</v>
      </c>
      <c r="C296" s="9" t="s">
        <v>9</v>
      </c>
      <c r="D296" s="10">
        <v>84.303619447929151</v>
      </c>
      <c r="E296" s="10">
        <v>88.17416535162991</v>
      </c>
      <c r="F296" s="10">
        <v>92.398764003599382</v>
      </c>
      <c r="G296" s="10">
        <v>97.010569060360424</v>
      </c>
      <c r="H296" s="10">
        <v>101.82022157233239</v>
      </c>
      <c r="I296" s="10">
        <v>107.02473439403414</v>
      </c>
      <c r="J296" s="10">
        <v>111.90277671103736</v>
      </c>
      <c r="K296" s="10">
        <v>117.04045451002165</v>
      </c>
      <c r="L296" s="10">
        <v>122.64809416702457</v>
      </c>
      <c r="M296" s="10">
        <v>128.93323391128428</v>
      </c>
      <c r="N296" s="10">
        <v>135.88427955428827</v>
      </c>
      <c r="O296" s="10">
        <v>143.25536457546585</v>
      </c>
      <c r="P296" s="10">
        <v>150.83528924416566</v>
      </c>
      <c r="Q296" s="10">
        <v>158.61938918340491</v>
      </c>
      <c r="R296" s="10">
        <v>166.48446778232125</v>
      </c>
      <c r="S296" s="10">
        <v>174.37653115068102</v>
      </c>
      <c r="T296" s="10">
        <v>211.40847305494583</v>
      </c>
      <c r="U296" s="10">
        <v>231.6933543700674</v>
      </c>
      <c r="V296" s="10">
        <v>237.36787232097527</v>
      </c>
      <c r="W296" s="10">
        <v>263.54924513222949</v>
      </c>
      <c r="X296" s="10">
        <v>245.82216889268452</v>
      </c>
      <c r="Y296" s="10">
        <v>249.07887736702165</v>
      </c>
      <c r="Z296" s="10">
        <v>294.29078210184139</v>
      </c>
      <c r="AA296" s="10">
        <v>308.76039127649074</v>
      </c>
      <c r="AB296" s="10">
        <v>318.66320070424172</v>
      </c>
      <c r="AC296" s="10">
        <v>328.71035704276795</v>
      </c>
      <c r="AD296" s="10">
        <v>350.63211662492546</v>
      </c>
      <c r="AE296" s="10">
        <v>374.13272011877393</v>
      </c>
      <c r="AF296" s="10">
        <v>398.70957347663654</v>
      </c>
      <c r="AG296" s="10">
        <v>424.38042788997564</v>
      </c>
      <c r="AH296" s="10">
        <v>450.84598825116382</v>
      </c>
      <c r="AI296" s="10">
        <v>477.97899302145271</v>
      </c>
      <c r="AJ296" s="10">
        <v>507.43276916356302</v>
      </c>
      <c r="AK296" s="10">
        <v>539.70970147137314</v>
      </c>
    </row>
    <row r="297" spans="1:37" x14ac:dyDescent="0.35">
      <c r="A297" s="9" t="s">
        <v>45</v>
      </c>
      <c r="B297" s="6" t="s">
        <v>10</v>
      </c>
      <c r="C297" s="7" t="s">
        <v>11</v>
      </c>
      <c r="D297" s="8">
        <v>138.02197698616558</v>
      </c>
      <c r="E297" s="8">
        <v>143.94851763662334</v>
      </c>
      <c r="F297" s="8">
        <v>149.97739103497989</v>
      </c>
      <c r="G297" s="8">
        <v>156.47239204841858</v>
      </c>
      <c r="H297" s="8">
        <v>163.50574942392456</v>
      </c>
      <c r="I297" s="8">
        <v>171.05248421519752</v>
      </c>
      <c r="J297" s="8">
        <v>178.73385953199718</v>
      </c>
      <c r="K297" s="8">
        <v>186.73919328317513</v>
      </c>
      <c r="L297" s="8">
        <v>195.21585719997978</v>
      </c>
      <c r="M297" s="8">
        <v>204.30240586767982</v>
      </c>
      <c r="N297" s="8">
        <v>214.1577565756867</v>
      </c>
      <c r="O297" s="8">
        <v>224.7522709051735</v>
      </c>
      <c r="P297" s="8">
        <v>235.75367178962654</v>
      </c>
      <c r="Q297" s="8">
        <v>247.02778805067106</v>
      </c>
      <c r="R297" s="8">
        <v>258.6368754615454</v>
      </c>
      <c r="S297" s="8">
        <v>270.675512121449</v>
      </c>
      <c r="T297" s="8">
        <v>327.62118667179243</v>
      </c>
      <c r="U297" s="8">
        <v>357.68783947832827</v>
      </c>
      <c r="V297" s="8">
        <v>364.14284681810909</v>
      </c>
      <c r="W297" s="8">
        <v>401.52104836815352</v>
      </c>
      <c r="X297" s="8">
        <v>376.62456674456951</v>
      </c>
      <c r="Y297" s="8">
        <v>372.41360727156876</v>
      </c>
      <c r="Z297" s="8">
        <v>439.37482479398403</v>
      </c>
      <c r="AA297" s="8">
        <v>460.0891849557342</v>
      </c>
      <c r="AB297" s="8">
        <v>473.27305810836447</v>
      </c>
      <c r="AC297" s="8">
        <v>485.57756210662654</v>
      </c>
      <c r="AD297" s="8">
        <v>514.73159411084725</v>
      </c>
      <c r="AE297" s="8">
        <v>546.28897294424496</v>
      </c>
      <c r="AF297" s="8">
        <v>579.48623479870139</v>
      </c>
      <c r="AG297" s="8">
        <v>614.03108894825266</v>
      </c>
      <c r="AH297" s="8">
        <v>650.179564635617</v>
      </c>
      <c r="AI297" s="8">
        <v>688.28029052874206</v>
      </c>
      <c r="AJ297" s="8">
        <v>730.02489389395703</v>
      </c>
      <c r="AK297" s="8">
        <v>775.46692601547647</v>
      </c>
    </row>
    <row r="298" spans="1:37" x14ac:dyDescent="0.35">
      <c r="A298" s="9" t="s">
        <v>45</v>
      </c>
      <c r="B298" s="6" t="s">
        <v>10</v>
      </c>
      <c r="C298" s="9" t="s">
        <v>12</v>
      </c>
      <c r="D298" s="10">
        <v>18.447648005983886</v>
      </c>
      <c r="E298" s="10">
        <v>19.014934503981785</v>
      </c>
      <c r="F298" s="10">
        <v>19.623987810146541</v>
      </c>
      <c r="G298" s="10">
        <v>20.178426075600466</v>
      </c>
      <c r="H298" s="10">
        <v>20.713184776098647</v>
      </c>
      <c r="I298" s="10">
        <v>21.301098816291841</v>
      </c>
      <c r="J298" s="10">
        <v>21.964309633735496</v>
      </c>
      <c r="K298" s="10">
        <v>22.743582069661738</v>
      </c>
      <c r="L298" s="10">
        <v>23.600199730409855</v>
      </c>
      <c r="M298" s="10">
        <v>24.472327779015053</v>
      </c>
      <c r="N298" s="10">
        <v>25.352104915734859</v>
      </c>
      <c r="O298" s="10">
        <v>26.261137548257626</v>
      </c>
      <c r="P298" s="10">
        <v>27.221743397990622</v>
      </c>
      <c r="Q298" s="10">
        <v>28.207880981362898</v>
      </c>
      <c r="R298" s="10">
        <v>29.180709158528394</v>
      </c>
      <c r="S298" s="10">
        <v>30.137612984680874</v>
      </c>
      <c r="T298" s="10">
        <v>37.279064874532295</v>
      </c>
      <c r="U298" s="10">
        <v>41.559374011395533</v>
      </c>
      <c r="V298" s="10">
        <v>43.124585591006586</v>
      </c>
      <c r="W298" s="10">
        <v>48.235260341071935</v>
      </c>
      <c r="X298" s="10">
        <v>44.681785108207336</v>
      </c>
      <c r="Y298" s="10">
        <v>46.916227778976598</v>
      </c>
      <c r="Z298" s="10">
        <v>56.221808331387869</v>
      </c>
      <c r="AA298" s="10">
        <v>60.049431665993019</v>
      </c>
      <c r="AB298" s="10">
        <v>63.101306166961074</v>
      </c>
      <c r="AC298" s="10">
        <v>66.022307102793761</v>
      </c>
      <c r="AD298" s="10">
        <v>71.188270914533604</v>
      </c>
      <c r="AE298" s="10">
        <v>76.751787741680914</v>
      </c>
      <c r="AF298" s="10">
        <v>82.805573182238291</v>
      </c>
      <c r="AG298" s="10">
        <v>89.307628832468623</v>
      </c>
      <c r="AH298" s="10">
        <v>96.164996542848428</v>
      </c>
      <c r="AI298" s="10">
        <v>103.38585309018164</v>
      </c>
      <c r="AJ298" s="10">
        <v>111.28843986602513</v>
      </c>
      <c r="AK298" s="10">
        <v>119.94829626839743</v>
      </c>
    </row>
    <row r="299" spans="1:37" x14ac:dyDescent="0.35">
      <c r="A299" s="9" t="s">
        <v>45</v>
      </c>
      <c r="B299" s="6" t="s">
        <v>13</v>
      </c>
      <c r="C299" s="9" t="s">
        <v>14</v>
      </c>
      <c r="D299" s="10">
        <v>57.614684861191598</v>
      </c>
      <c r="E299" s="10">
        <v>60.474642028672974</v>
      </c>
      <c r="F299" s="10">
        <v>63.358789289792412</v>
      </c>
      <c r="G299" s="10">
        <v>66.392102319201499</v>
      </c>
      <c r="H299" s="10">
        <v>69.752207153708326</v>
      </c>
      <c r="I299" s="10">
        <v>73.362301916812271</v>
      </c>
      <c r="J299" s="10">
        <v>77.312569709287828</v>
      </c>
      <c r="K299" s="10">
        <v>81.491118126023679</v>
      </c>
      <c r="L299" s="10">
        <v>85.827593592026815</v>
      </c>
      <c r="M299" s="10">
        <v>90.311180067014647</v>
      </c>
      <c r="N299" s="10">
        <v>95.14792962631212</v>
      </c>
      <c r="O299" s="10">
        <v>100.37797460887384</v>
      </c>
      <c r="P299" s="10">
        <v>105.90690800995863</v>
      </c>
      <c r="Q299" s="10">
        <v>111.65351495644704</v>
      </c>
      <c r="R299" s="10">
        <v>117.55600456499874</v>
      </c>
      <c r="S299" s="10">
        <v>123.61198149322355</v>
      </c>
      <c r="T299" s="10">
        <v>150.17282175429639</v>
      </c>
      <c r="U299" s="10">
        <v>164.26001923143966</v>
      </c>
      <c r="V299" s="10">
        <v>167.32802555055346</v>
      </c>
      <c r="W299" s="10">
        <v>184.4141957614724</v>
      </c>
      <c r="X299" s="10">
        <v>172.88459714728421</v>
      </c>
      <c r="Y299" s="10">
        <v>170.83665825532043</v>
      </c>
      <c r="Z299" s="10">
        <v>202.31706724086413</v>
      </c>
      <c r="AA299" s="10">
        <v>212.7329881878029</v>
      </c>
      <c r="AB299" s="10">
        <v>219.45306774408695</v>
      </c>
      <c r="AC299" s="10">
        <v>225.34997142854851</v>
      </c>
      <c r="AD299" s="10">
        <v>238.99168173295186</v>
      </c>
      <c r="AE299" s="10">
        <v>253.79642527562208</v>
      </c>
      <c r="AF299" s="10">
        <v>269.54711232710514</v>
      </c>
      <c r="AG299" s="10">
        <v>286.05420549907075</v>
      </c>
      <c r="AH299" s="10">
        <v>303.1726959375369</v>
      </c>
      <c r="AI299" s="10">
        <v>320.90673806719172</v>
      </c>
      <c r="AJ299" s="10">
        <v>340.29950211559981</v>
      </c>
      <c r="AK299" s="10">
        <v>361.41545012387041</v>
      </c>
    </row>
    <row r="300" spans="1:37" x14ac:dyDescent="0.35">
      <c r="A300" s="9" t="s">
        <v>45</v>
      </c>
      <c r="B300" s="6" t="s">
        <v>13</v>
      </c>
      <c r="C300" s="9" t="s">
        <v>15</v>
      </c>
      <c r="D300" s="10">
        <v>27.822545344361508</v>
      </c>
      <c r="E300" s="10">
        <v>29.045162072271257</v>
      </c>
      <c r="F300" s="10">
        <v>30.314243423121376</v>
      </c>
      <c r="G300" s="10">
        <v>31.676668034029163</v>
      </c>
      <c r="H300" s="10">
        <v>33.076567113137862</v>
      </c>
      <c r="I300" s="10">
        <v>34.582320890794406</v>
      </c>
      <c r="J300" s="10">
        <v>36.024174793251561</v>
      </c>
      <c r="K300" s="10">
        <v>37.544156548111275</v>
      </c>
      <c r="L300" s="10">
        <v>39.240903942864641</v>
      </c>
      <c r="M300" s="10">
        <v>41.141866027968504</v>
      </c>
      <c r="N300" s="10">
        <v>43.165773544341036</v>
      </c>
      <c r="O300" s="10">
        <v>45.321618245703071</v>
      </c>
      <c r="P300" s="10">
        <v>47.539811503468684</v>
      </c>
      <c r="Q300" s="10">
        <v>49.795260923116999</v>
      </c>
      <c r="R300" s="10">
        <v>52.18261412078428</v>
      </c>
      <c r="S300" s="10">
        <v>54.775744678597817</v>
      </c>
      <c r="T300" s="10">
        <v>66.611753380769997</v>
      </c>
      <c r="U300" s="10">
        <v>73.226625342544395</v>
      </c>
      <c r="V300" s="10">
        <v>75.090056238351039</v>
      </c>
      <c r="W300" s="10">
        <v>83.391200937761525</v>
      </c>
      <c r="X300" s="10">
        <v>77.796748247643094</v>
      </c>
      <c r="Y300" s="10">
        <v>77.450314224511331</v>
      </c>
      <c r="Z300" s="10">
        <v>91.623213400167998</v>
      </c>
      <c r="AA300" s="10">
        <v>96.263384458757031</v>
      </c>
      <c r="AB300" s="10">
        <v>99.584023672375977</v>
      </c>
      <c r="AC300" s="10">
        <v>102.95613586888835</v>
      </c>
      <c r="AD300" s="10">
        <v>109.87272152886116</v>
      </c>
      <c r="AE300" s="10">
        <v>117.3363674475637</v>
      </c>
      <c r="AF300" s="10">
        <v>125.18968191891736</v>
      </c>
      <c r="AG300" s="10">
        <v>133.38083362923504</v>
      </c>
      <c r="AH300" s="10">
        <v>142.17462221228126</v>
      </c>
      <c r="AI300" s="10">
        <v>151.79699022080788</v>
      </c>
      <c r="AJ300" s="10">
        <v>162.36953236641867</v>
      </c>
      <c r="AK300" s="10">
        <v>173.84315682077496</v>
      </c>
    </row>
    <row r="301" spans="1:37" x14ac:dyDescent="0.35">
      <c r="A301" s="9" t="s">
        <v>45</v>
      </c>
      <c r="B301" s="6" t="s">
        <v>13</v>
      </c>
      <c r="C301" s="9" t="s">
        <v>16</v>
      </c>
      <c r="D301" s="10">
        <v>24.793005287215713</v>
      </c>
      <c r="E301" s="10">
        <v>25.735343644056844</v>
      </c>
      <c r="F301" s="10">
        <v>26.764969305352381</v>
      </c>
      <c r="G301" s="10">
        <v>27.889318410076775</v>
      </c>
      <c r="H301" s="10">
        <v>29.051602996088167</v>
      </c>
      <c r="I301" s="10">
        <v>30.30695133546233</v>
      </c>
      <c r="J301" s="10">
        <v>31.448762729152246</v>
      </c>
      <c r="K301" s="10">
        <v>32.644074675064552</v>
      </c>
      <c r="L301" s="10">
        <v>33.950106466967831</v>
      </c>
      <c r="M301" s="10">
        <v>35.421557306513279</v>
      </c>
      <c r="N301" s="10">
        <v>37.051240618461847</v>
      </c>
      <c r="O301" s="10">
        <v>38.768253195790365</v>
      </c>
      <c r="P301" s="10">
        <v>40.513143823537085</v>
      </c>
      <c r="Q301" s="10">
        <v>42.283684879971702</v>
      </c>
      <c r="R301" s="10">
        <v>44.046104989527805</v>
      </c>
      <c r="S301" s="10">
        <v>45.785946344661376</v>
      </c>
      <c r="T301" s="10">
        <v>55.051895093978011</v>
      </c>
      <c r="U301" s="10">
        <v>59.83738332393434</v>
      </c>
      <c r="V301" s="10">
        <v>60.799062774512691</v>
      </c>
      <c r="W301" s="10">
        <v>66.951363886828915</v>
      </c>
      <c r="X301" s="10">
        <v>63.028615416892706</v>
      </c>
      <c r="Y301" s="10">
        <v>64.376076299582323</v>
      </c>
      <c r="Z301" s="10">
        <v>75.434889632002978</v>
      </c>
      <c r="AA301" s="10">
        <v>78.49216625263125</v>
      </c>
      <c r="AB301" s="10">
        <v>80.343838653981123</v>
      </c>
      <c r="AC301" s="10">
        <v>82.198001240920917</v>
      </c>
      <c r="AD301" s="10">
        <v>86.963244919803842</v>
      </c>
      <c r="AE301" s="10">
        <v>92.033730598633582</v>
      </c>
      <c r="AF301" s="10">
        <v>97.277144766503056</v>
      </c>
      <c r="AG301" s="10">
        <v>102.69230946101264</v>
      </c>
      <c r="AH301" s="10">
        <v>108.20127576660764</v>
      </c>
      <c r="AI301" s="10">
        <v>113.76985099651002</v>
      </c>
      <c r="AJ301" s="10">
        <v>119.78873463112258</v>
      </c>
      <c r="AK301" s="10">
        <v>126.36403849643381</v>
      </c>
    </row>
    <row r="302" spans="1:37" x14ac:dyDescent="0.35">
      <c r="A302" s="9" t="s">
        <v>45</v>
      </c>
      <c r="B302" s="6" t="s">
        <v>13</v>
      </c>
      <c r="C302" s="9" t="s">
        <v>17</v>
      </c>
      <c r="D302" s="10">
        <v>27.84988961604445</v>
      </c>
      <c r="E302" s="10">
        <v>28.791856903937436</v>
      </c>
      <c r="F302" s="10">
        <v>29.709611255621486</v>
      </c>
      <c r="G302" s="10">
        <v>30.662066085468371</v>
      </c>
      <c r="H302" s="10">
        <v>31.728911164023565</v>
      </c>
      <c r="I302" s="10">
        <v>32.869236534797388</v>
      </c>
      <c r="J302" s="10">
        <v>34.119242280069855</v>
      </c>
      <c r="K302" s="10">
        <v>35.42365855456115</v>
      </c>
      <c r="L302" s="10">
        <v>36.74842280651697</v>
      </c>
      <c r="M302" s="10">
        <v>38.086913929889306</v>
      </c>
      <c r="N302" s="10">
        <v>39.524318834120884</v>
      </c>
      <c r="O302" s="10">
        <v>41.071741381536484</v>
      </c>
      <c r="P302" s="10">
        <v>42.684414245973777</v>
      </c>
      <c r="Q302" s="10">
        <v>44.325397965143061</v>
      </c>
      <c r="R302" s="10">
        <v>45.967564430465707</v>
      </c>
      <c r="S302" s="10">
        <v>47.608574906854223</v>
      </c>
      <c r="T302" s="10">
        <v>57.196426740254815</v>
      </c>
      <c r="U302" s="10">
        <v>61.865331401721619</v>
      </c>
      <c r="V302" s="10">
        <v>62.317934433926169</v>
      </c>
      <c r="W302" s="10">
        <v>67.915429710962613</v>
      </c>
      <c r="X302" s="10">
        <v>64.464074838748729</v>
      </c>
      <c r="Y302" s="10">
        <v>64.407687391479357</v>
      </c>
      <c r="Z302" s="10">
        <v>75.430409448798358</v>
      </c>
      <c r="AA302" s="10">
        <v>78.434478874210356</v>
      </c>
      <c r="AB302" s="10">
        <v>80.014415027131037</v>
      </c>
      <c r="AC302" s="10">
        <v>81.251989811294209</v>
      </c>
      <c r="AD302" s="10">
        <v>85.214845303474007</v>
      </c>
      <c r="AE302" s="10">
        <v>89.49121909201105</v>
      </c>
      <c r="AF302" s="10">
        <v>93.992364818634869</v>
      </c>
      <c r="AG302" s="10">
        <v>98.642811036213644</v>
      </c>
      <c r="AH302" s="10">
        <v>103.38558367883651</v>
      </c>
      <c r="AI302" s="10">
        <v>108.21695736372047</v>
      </c>
      <c r="AJ302" s="10">
        <v>113.4836493708181</v>
      </c>
      <c r="AK302" s="10">
        <v>119.19049428425515</v>
      </c>
    </row>
    <row r="303" spans="1:37" x14ac:dyDescent="0.35">
      <c r="A303" s="9" t="s">
        <v>45</v>
      </c>
      <c r="B303" s="6" t="s">
        <v>13</v>
      </c>
      <c r="C303" s="9" t="s">
        <v>18</v>
      </c>
      <c r="D303" s="10">
        <v>18.389499883336203</v>
      </c>
      <c r="E303" s="10">
        <v>18.916447491666613</v>
      </c>
      <c r="F303" s="10">
        <v>19.453765571238748</v>
      </c>
      <c r="G303" s="10">
        <v>20.030663275243235</v>
      </c>
      <c r="H303" s="10">
        <v>20.609645773065267</v>
      </c>
      <c r="I303" s="10">
        <v>21.232772353622977</v>
      </c>
      <c r="J303" s="10">
        <v>21.793419653971178</v>
      </c>
      <c r="K303" s="10">
        <v>22.379767449076223</v>
      </c>
      <c r="L303" s="10">
        <v>23.049030122013363</v>
      </c>
      <c r="M303" s="10">
        <v>23.813216315309123</v>
      </c>
      <c r="N303" s="10">
        <v>24.620598868185681</v>
      </c>
      <c r="O303" s="10">
        <v>25.473821021527421</v>
      </c>
      <c r="P303" s="10">
        <v>26.331137604679007</v>
      </c>
      <c r="Q303" s="10">
        <v>27.17781030735517</v>
      </c>
      <c r="R303" s="10">
        <v>28.065296514297259</v>
      </c>
      <c r="S303" s="10">
        <v>29.030877682792873</v>
      </c>
      <c r="T303" s="10">
        <v>35.86735457702548</v>
      </c>
      <c r="U303" s="10">
        <v>40.057854190083781</v>
      </c>
      <c r="V303" s="10">
        <v>41.73235341177228</v>
      </c>
      <c r="W303" s="10">
        <v>47.08411841220007</v>
      </c>
      <c r="X303" s="10">
        <v>43.132316202208081</v>
      </c>
      <c r="Y303" s="10">
        <v>42.25909887965188</v>
      </c>
      <c r="Z303" s="10">
        <v>50.791053403538371</v>
      </c>
      <c r="AA303" s="10">
        <v>54.215598848325634</v>
      </c>
      <c r="AB303" s="10">
        <v>56.979019177750367</v>
      </c>
      <c r="AC303" s="10">
        <v>59.843770859768192</v>
      </c>
      <c r="AD303" s="10">
        <v>64.877371540289957</v>
      </c>
      <c r="AE303" s="10">
        <v>70.383018272095427</v>
      </c>
      <c r="AF303" s="10">
        <v>76.285504149779158</v>
      </c>
      <c r="AG303" s="10">
        <v>82.568558155189365</v>
      </c>
      <c r="AH303" s="10">
        <v>89.410383583203057</v>
      </c>
      <c r="AI303" s="10">
        <v>96.975606970693576</v>
      </c>
      <c r="AJ303" s="10">
        <v>105.37191527602289</v>
      </c>
      <c r="AK303" s="10">
        <v>114.60208255853955</v>
      </c>
    </row>
    <row r="304" spans="1:37" x14ac:dyDescent="0.35">
      <c r="A304" s="9" t="s">
        <v>45</v>
      </c>
      <c r="B304" s="6" t="s">
        <v>19</v>
      </c>
      <c r="C304" s="7" t="s">
        <v>20</v>
      </c>
      <c r="D304" s="8">
        <v>63.95190610085028</v>
      </c>
      <c r="E304" s="8">
        <v>67.081771127842032</v>
      </c>
      <c r="F304" s="8">
        <v>70.211684922709253</v>
      </c>
      <c r="G304" s="8">
        <v>73.621703400928041</v>
      </c>
      <c r="H304" s="8">
        <v>77.271895060247914</v>
      </c>
      <c r="I304" s="8">
        <v>81.187915205768945</v>
      </c>
      <c r="J304" s="8">
        <v>84.923843475275447</v>
      </c>
      <c r="K304" s="8">
        <v>88.734164664352178</v>
      </c>
      <c r="L304" s="8">
        <v>92.829851628106965</v>
      </c>
      <c r="M304" s="8">
        <v>97.376997042878344</v>
      </c>
      <c r="N304" s="8">
        <v>102.45753579896939</v>
      </c>
      <c r="O304" s="8">
        <v>108.05708691682301</v>
      </c>
      <c r="P304" s="8">
        <v>113.87910112512347</v>
      </c>
      <c r="Q304" s="8">
        <v>119.8584736048189</v>
      </c>
      <c r="R304" s="8">
        <v>126.11983430158793</v>
      </c>
      <c r="S304" s="8">
        <v>132.76453722059907</v>
      </c>
      <c r="T304" s="8">
        <v>162.03183043316847</v>
      </c>
      <c r="U304" s="8">
        <v>178.2213018774207</v>
      </c>
      <c r="V304" s="8">
        <v>182.63969508499775</v>
      </c>
      <c r="W304" s="8">
        <v>202.78845349466891</v>
      </c>
      <c r="X304" s="8">
        <v>188.82967232770645</v>
      </c>
      <c r="Y304" s="8">
        <v>183.48023716958099</v>
      </c>
      <c r="Z304" s="8">
        <v>217.25710774484693</v>
      </c>
      <c r="AA304" s="8">
        <v>228.11782213855602</v>
      </c>
      <c r="AB304" s="8">
        <v>235.43006021941252</v>
      </c>
      <c r="AC304" s="8">
        <v>242.70812830915466</v>
      </c>
      <c r="AD304" s="8">
        <v>258.86750079431795</v>
      </c>
      <c r="AE304" s="8">
        <v>276.75658591361577</v>
      </c>
      <c r="AF304" s="8">
        <v>295.68584437839769</v>
      </c>
      <c r="AG304" s="8">
        <v>315.51387398520609</v>
      </c>
      <c r="AH304" s="8">
        <v>336.63155548420741</v>
      </c>
      <c r="AI304" s="8">
        <v>359.40260474841853</v>
      </c>
      <c r="AJ304" s="8">
        <v>384.58340306254127</v>
      </c>
      <c r="AK304" s="8">
        <v>412.27045094360352</v>
      </c>
    </row>
    <row r="305" spans="1:37" x14ac:dyDescent="0.35">
      <c r="A305" s="9" t="s">
        <v>45</v>
      </c>
      <c r="B305" s="6" t="s">
        <v>19</v>
      </c>
      <c r="C305" s="9" t="s">
        <v>21</v>
      </c>
      <c r="D305" s="10">
        <v>46.68074816965084</v>
      </c>
      <c r="E305" s="10">
        <v>48.46629226297064</v>
      </c>
      <c r="F305" s="10">
        <v>50.386486289337768</v>
      </c>
      <c r="G305" s="10">
        <v>52.435542642298778</v>
      </c>
      <c r="H305" s="10">
        <v>54.642211212718955</v>
      </c>
      <c r="I305" s="10">
        <v>57.01883861827303</v>
      </c>
      <c r="J305" s="10">
        <v>59.595553775788979</v>
      </c>
      <c r="K305" s="10">
        <v>62.379524492959114</v>
      </c>
      <c r="L305" s="10">
        <v>65.337063884669476</v>
      </c>
      <c r="M305" s="10">
        <v>68.433737248215152</v>
      </c>
      <c r="N305" s="10">
        <v>71.645731614740654</v>
      </c>
      <c r="O305" s="10">
        <v>74.949120001724907</v>
      </c>
      <c r="P305" s="10">
        <v>78.364667262193933</v>
      </c>
      <c r="Q305" s="10">
        <v>81.859853522206251</v>
      </c>
      <c r="R305" s="10">
        <v>85.394757007827081</v>
      </c>
      <c r="S305" s="10">
        <v>88.964688789216027</v>
      </c>
      <c r="T305" s="10">
        <v>107.17072417615678</v>
      </c>
      <c r="U305" s="10">
        <v>116.73002744050368</v>
      </c>
      <c r="V305" s="10">
        <v>118.78216664056151</v>
      </c>
      <c r="W305" s="10">
        <v>130.87747263673126</v>
      </c>
      <c r="X305" s="10">
        <v>122.90202671814133</v>
      </c>
      <c r="Y305" s="10">
        <v>124.51246056759976</v>
      </c>
      <c r="Z305" s="10">
        <v>147.21766715398692</v>
      </c>
      <c r="AA305" s="10">
        <v>154.73902313752112</v>
      </c>
      <c r="AB305" s="10">
        <v>159.79790223448401</v>
      </c>
      <c r="AC305" s="10">
        <v>164.41594852448171</v>
      </c>
      <c r="AD305" s="10">
        <v>174.42088663497861</v>
      </c>
      <c r="AE305" s="10">
        <v>184.89011891866588</v>
      </c>
      <c r="AF305" s="10">
        <v>195.88869569729295</v>
      </c>
      <c r="AG305" s="10">
        <v>207.35153626003572</v>
      </c>
      <c r="AH305" s="10">
        <v>219.19088084379399</v>
      </c>
      <c r="AI305" s="10">
        <v>231.40432810572102</v>
      </c>
      <c r="AJ305" s="10">
        <v>244.61623470180817</v>
      </c>
      <c r="AK305" s="10">
        <v>258.81215331765941</v>
      </c>
    </row>
    <row r="306" spans="1:37" x14ac:dyDescent="0.35">
      <c r="A306" s="9" t="s">
        <v>45</v>
      </c>
      <c r="B306" s="6" t="s">
        <v>19</v>
      </c>
      <c r="C306" s="9" t="s">
        <v>22</v>
      </c>
      <c r="D306" s="10">
        <v>31.674097189070228</v>
      </c>
      <c r="E306" s="10">
        <v>32.81809984949345</v>
      </c>
      <c r="F306" s="10">
        <v>33.939507156408006</v>
      </c>
      <c r="G306" s="10">
        <v>35.105455464239824</v>
      </c>
      <c r="H306" s="10">
        <v>36.407466046866283</v>
      </c>
      <c r="I306" s="10">
        <v>37.799488735960232</v>
      </c>
      <c r="J306" s="10">
        <v>39.323736618818344</v>
      </c>
      <c r="K306" s="10">
        <v>40.917370806569501</v>
      </c>
      <c r="L306" s="10">
        <v>42.541488996702888</v>
      </c>
      <c r="M306" s="10">
        <v>44.188610291299469</v>
      </c>
      <c r="N306" s="10">
        <v>45.957702770509371</v>
      </c>
      <c r="O306" s="10">
        <v>47.862468393375472</v>
      </c>
      <c r="P306" s="10">
        <v>49.851617611426377</v>
      </c>
      <c r="Q306" s="10">
        <v>51.882546212902724</v>
      </c>
      <c r="R306" s="10">
        <v>53.923755420584371</v>
      </c>
      <c r="S306" s="10">
        <v>55.972546501380755</v>
      </c>
      <c r="T306" s="10">
        <v>67.417236761099545</v>
      </c>
      <c r="U306" s="10">
        <v>73.108020112116222</v>
      </c>
      <c r="V306" s="10">
        <v>73.832646899542084</v>
      </c>
      <c r="W306" s="10">
        <v>80.671726974765846</v>
      </c>
      <c r="X306" s="10">
        <v>76.356445867823467</v>
      </c>
      <c r="Y306" s="10">
        <v>76.098268597679393</v>
      </c>
      <c r="Z306" s="10">
        <v>89.350028608941827</v>
      </c>
      <c r="AA306" s="10">
        <v>93.146425585145423</v>
      </c>
      <c r="AB306" s="10">
        <v>95.266287815016057</v>
      </c>
      <c r="AC306" s="10">
        <v>96.987971545807341</v>
      </c>
      <c r="AD306" s="10">
        <v>101.97896455878053</v>
      </c>
      <c r="AE306" s="10">
        <v>107.37068852884578</v>
      </c>
      <c r="AF306" s="10">
        <v>113.05967845963956</v>
      </c>
      <c r="AG306" s="10">
        <v>118.95736385978631</v>
      </c>
      <c r="AH306" s="10">
        <v>124.99656422898757</v>
      </c>
      <c r="AI306" s="10">
        <v>131.17378260002644</v>
      </c>
      <c r="AJ306" s="10">
        <v>137.91026538104137</v>
      </c>
      <c r="AK306" s="10">
        <v>145.21610612046126</v>
      </c>
    </row>
    <row r="307" spans="1:37" x14ac:dyDescent="0.35">
      <c r="A307" s="9" t="s">
        <v>45</v>
      </c>
      <c r="B307" s="6" t="s">
        <v>19</v>
      </c>
      <c r="C307" s="9" t="s">
        <v>23</v>
      </c>
      <c r="D307" s="10">
        <v>14.16287353257813</v>
      </c>
      <c r="E307" s="10">
        <v>14.597288900298997</v>
      </c>
      <c r="F307" s="10">
        <v>15.063700476671393</v>
      </c>
      <c r="G307" s="10">
        <v>15.488116616552402</v>
      </c>
      <c r="H307" s="10">
        <v>15.89736188019004</v>
      </c>
      <c r="I307" s="10">
        <v>16.347340471487161</v>
      </c>
      <c r="J307" s="10">
        <v>16.855035295849909</v>
      </c>
      <c r="K307" s="10">
        <v>17.451715388956064</v>
      </c>
      <c r="L307" s="10">
        <v>18.107652420910302</v>
      </c>
      <c r="M307" s="10">
        <v>18.775389064301898</v>
      </c>
      <c r="N307" s="10">
        <v>19.448891307202143</v>
      </c>
      <c r="O307" s="10">
        <v>20.144733141507757</v>
      </c>
      <c r="P307" s="10">
        <v>20.880029188873376</v>
      </c>
      <c r="Q307" s="10">
        <v>21.634795692106117</v>
      </c>
      <c r="R307" s="10">
        <v>22.379237890074386</v>
      </c>
      <c r="S307" s="10">
        <v>23.111352594934004</v>
      </c>
      <c r="T307" s="10">
        <v>28.280460175899965</v>
      </c>
      <c r="U307" s="10">
        <v>31.187864059683228</v>
      </c>
      <c r="V307" s="10">
        <v>32.012923784014255</v>
      </c>
      <c r="W307" s="10">
        <v>35.418655603059491</v>
      </c>
      <c r="X307" s="10">
        <v>33.218206939105535</v>
      </c>
      <c r="Y307" s="10">
        <v>35.238868715685179</v>
      </c>
      <c r="Z307" s="10">
        <v>41.771829617596204</v>
      </c>
      <c r="AA307" s="10">
        <v>44.135345760504677</v>
      </c>
      <c r="AB307" s="10">
        <v>45.88011400641291</v>
      </c>
      <c r="AC307" s="10">
        <v>47.487820829976577</v>
      </c>
      <c r="AD307" s="10">
        <v>50.652513037303699</v>
      </c>
      <c r="AE307" s="10">
        <v>54.023367324798429</v>
      </c>
      <c r="AF307" s="10">
        <v>57.657589445609453</v>
      </c>
      <c r="AG307" s="10">
        <v>61.515943675693229</v>
      </c>
      <c r="AH307" s="10">
        <v>65.525560621476387</v>
      </c>
      <c r="AI307" s="10">
        <v>69.685428164757795</v>
      </c>
      <c r="AJ307" s="10">
        <v>74.203430614591369</v>
      </c>
      <c r="AK307" s="10">
        <v>79.116511902149597</v>
      </c>
    </row>
    <row r="308" spans="1:37" x14ac:dyDescent="0.35">
      <c r="A308" s="9" t="s">
        <v>45</v>
      </c>
      <c r="B308" s="6" t="s">
        <v>24</v>
      </c>
      <c r="C308" s="7" t="s">
        <v>25</v>
      </c>
      <c r="D308" s="8">
        <v>93.059935011743931</v>
      </c>
      <c r="E308" s="8">
        <v>97.26571204148874</v>
      </c>
      <c r="F308" s="8">
        <v>101.42746958748242</v>
      </c>
      <c r="G308" s="8">
        <v>106.0104022195589</v>
      </c>
      <c r="H308" s="8">
        <v>111.08415064322276</v>
      </c>
      <c r="I308" s="8">
        <v>116.52981485071214</v>
      </c>
      <c r="J308" s="8">
        <v>122.05676658993305</v>
      </c>
      <c r="K308" s="8">
        <v>127.7125351915949</v>
      </c>
      <c r="L308" s="8">
        <v>133.63667672502862</v>
      </c>
      <c r="M308" s="8">
        <v>140.0261384820474</v>
      </c>
      <c r="N308" s="8">
        <v>147.05260422653538</v>
      </c>
      <c r="O308" s="8">
        <v>154.71149316439644</v>
      </c>
      <c r="P308" s="8">
        <v>162.68660811685783</v>
      </c>
      <c r="Q308" s="8">
        <v>170.84633197154599</v>
      </c>
      <c r="R308" s="8">
        <v>179.30533766918128</v>
      </c>
      <c r="S308" s="8">
        <v>188.16252968220766</v>
      </c>
      <c r="T308" s="8">
        <v>228.84119688188616</v>
      </c>
      <c r="U308" s="8">
        <v>250.87158410892522</v>
      </c>
      <c r="V308" s="8">
        <v>256.40791128775766</v>
      </c>
      <c r="W308" s="8">
        <v>284.09743554738009</v>
      </c>
      <c r="X308" s="8">
        <v>264.76882151869472</v>
      </c>
      <c r="Y308" s="8">
        <v>258.66354403648432</v>
      </c>
      <c r="Z308" s="8">
        <v>306.86009833109188</v>
      </c>
      <c r="AA308" s="8">
        <v>322.79289496177432</v>
      </c>
      <c r="AB308" s="8">
        <v>333.39840278024224</v>
      </c>
      <c r="AC308" s="8">
        <v>343.57764014402784</v>
      </c>
      <c r="AD308" s="8">
        <v>366.05690812952173</v>
      </c>
      <c r="AE308" s="8">
        <v>390.70475940983124</v>
      </c>
      <c r="AF308" s="8">
        <v>416.79028469348685</v>
      </c>
      <c r="AG308" s="8">
        <v>444.04584177321686</v>
      </c>
      <c r="AH308" s="8">
        <v>472.8574091037728</v>
      </c>
      <c r="AI308" s="8">
        <v>503.59054864580224</v>
      </c>
      <c r="AJ308" s="8">
        <v>537.48823282919511</v>
      </c>
      <c r="AK308" s="8">
        <v>574.53586392321881</v>
      </c>
    </row>
    <row r="309" spans="1:37" x14ac:dyDescent="0.35">
      <c r="A309" s="9" t="s">
        <v>45</v>
      </c>
      <c r="B309" s="6" t="s">
        <v>24</v>
      </c>
      <c r="C309" s="9" t="s">
        <v>26</v>
      </c>
      <c r="D309" s="10">
        <v>37.398676385016358</v>
      </c>
      <c r="E309" s="10">
        <v>38.855172028571815</v>
      </c>
      <c r="F309" s="10">
        <v>40.41809089257751</v>
      </c>
      <c r="G309" s="10">
        <v>41.891210863646982</v>
      </c>
      <c r="H309" s="10">
        <v>43.344645833239191</v>
      </c>
      <c r="I309" s="10">
        <v>44.930085567399331</v>
      </c>
      <c r="J309" s="10">
        <v>46.697141270842671</v>
      </c>
      <c r="K309" s="10">
        <v>48.736544956422584</v>
      </c>
      <c r="L309" s="10">
        <v>50.971510559405459</v>
      </c>
      <c r="M309" s="10">
        <v>53.272783626809236</v>
      </c>
      <c r="N309" s="10">
        <v>55.624448425472508</v>
      </c>
      <c r="O309" s="10">
        <v>58.07471953107585</v>
      </c>
      <c r="P309" s="10">
        <v>60.674895744839482</v>
      </c>
      <c r="Q309" s="10">
        <v>63.370077994952332</v>
      </c>
      <c r="R309" s="10">
        <v>66.074825161790599</v>
      </c>
      <c r="S309" s="10">
        <v>68.782987726368688</v>
      </c>
      <c r="T309" s="10">
        <v>83.573261048161868</v>
      </c>
      <c r="U309" s="10">
        <v>91.513518285392237</v>
      </c>
      <c r="V309" s="10">
        <v>93.268752622153514</v>
      </c>
      <c r="W309" s="10">
        <v>102.45733412140494</v>
      </c>
      <c r="X309" s="10">
        <v>96.859603754081093</v>
      </c>
      <c r="Y309" s="10">
        <v>103.43193299658238</v>
      </c>
      <c r="Z309" s="10">
        <v>121.73761133648152</v>
      </c>
      <c r="AA309" s="10">
        <v>127.71709931120186</v>
      </c>
      <c r="AB309" s="10">
        <v>131.83009220939263</v>
      </c>
      <c r="AC309" s="10">
        <v>135.48705795005108</v>
      </c>
      <c r="AD309" s="10">
        <v>143.49579262796235</v>
      </c>
      <c r="AE309" s="10">
        <v>151.96450125381742</v>
      </c>
      <c r="AF309" s="10">
        <v>161.0428319723047</v>
      </c>
      <c r="AG309" s="10">
        <v>170.60667019887302</v>
      </c>
      <c r="AH309" s="10">
        <v>180.44191240469885</v>
      </c>
      <c r="AI309" s="10">
        <v>190.53820875853711</v>
      </c>
      <c r="AJ309" s="10">
        <v>201.45657441172204</v>
      </c>
      <c r="AK309" s="10">
        <v>213.27794239053893</v>
      </c>
    </row>
    <row r="310" spans="1:37" x14ac:dyDescent="0.35">
      <c r="A310" s="9" t="s">
        <v>45</v>
      </c>
      <c r="B310" s="6" t="s">
        <v>24</v>
      </c>
      <c r="C310" s="9" t="s">
        <v>27</v>
      </c>
      <c r="D310" s="10">
        <v>26.011013595389183</v>
      </c>
      <c r="E310" s="10">
        <v>26.842568070544555</v>
      </c>
      <c r="F310" s="10">
        <v>27.755818365066489</v>
      </c>
      <c r="G310" s="10">
        <v>28.749205040813173</v>
      </c>
      <c r="H310" s="10">
        <v>29.790137723561244</v>
      </c>
      <c r="I310" s="10">
        <v>30.893682613377884</v>
      </c>
      <c r="J310" s="10">
        <v>31.94426130495696</v>
      </c>
      <c r="K310" s="10">
        <v>33.033695204819367</v>
      </c>
      <c r="L310" s="10">
        <v>34.207869645955554</v>
      </c>
      <c r="M310" s="10">
        <v>35.475811537838226</v>
      </c>
      <c r="N310" s="10">
        <v>36.832808839413673</v>
      </c>
      <c r="O310" s="10">
        <v>38.227195757958853</v>
      </c>
      <c r="P310" s="10">
        <v>39.613911325919844</v>
      </c>
      <c r="Q310" s="10">
        <v>41.019259065535636</v>
      </c>
      <c r="R310" s="10">
        <v>42.43742178910189</v>
      </c>
      <c r="S310" s="10">
        <v>43.867607697553552</v>
      </c>
      <c r="T310" s="10">
        <v>52.48579361627673</v>
      </c>
      <c r="U310" s="10">
        <v>56.862111095406377</v>
      </c>
      <c r="V310" s="10">
        <v>57.590768499204408</v>
      </c>
      <c r="W310" s="10">
        <v>63.201539040440458</v>
      </c>
      <c r="X310" s="10">
        <v>59.677926580000971</v>
      </c>
      <c r="Y310" s="10">
        <v>57.23435801747862</v>
      </c>
      <c r="Z310" s="10">
        <v>66.998923457798455</v>
      </c>
      <c r="AA310" s="10">
        <v>69.628622348751051</v>
      </c>
      <c r="AB310" s="10">
        <v>71.145869285690679</v>
      </c>
      <c r="AC310" s="10">
        <v>72.535171115341342</v>
      </c>
      <c r="AD310" s="10">
        <v>76.367164267896698</v>
      </c>
      <c r="AE310" s="10">
        <v>80.371500022277161</v>
      </c>
      <c r="AF310" s="10">
        <v>84.458691315148101</v>
      </c>
      <c r="AG310" s="10">
        <v>88.686205808631428</v>
      </c>
      <c r="AH310" s="10">
        <v>93.045239669993762</v>
      </c>
      <c r="AI310" s="10">
        <v>97.537386214584288</v>
      </c>
      <c r="AJ310" s="10">
        <v>102.36852651906501</v>
      </c>
      <c r="AK310" s="10">
        <v>107.60141597011615</v>
      </c>
    </row>
    <row r="311" spans="1:37" x14ac:dyDescent="0.35">
      <c r="A311" s="9" t="s">
        <v>45</v>
      </c>
      <c r="B311" s="6" t="s">
        <v>28</v>
      </c>
      <c r="C311" s="7" t="s">
        <v>29</v>
      </c>
      <c r="D311" s="8">
        <v>33.685628718103516</v>
      </c>
      <c r="E311" s="8">
        <v>35.410677218389679</v>
      </c>
      <c r="F311" s="8">
        <v>36.927884310390851</v>
      </c>
      <c r="G311" s="8">
        <v>38.418401662221413</v>
      </c>
      <c r="H311" s="8">
        <v>40.025087987415361</v>
      </c>
      <c r="I311" s="8">
        <v>41.695454349586868</v>
      </c>
      <c r="J311" s="8">
        <v>43.150479058017766</v>
      </c>
      <c r="K311" s="8">
        <v>44.438330857922722</v>
      </c>
      <c r="L311" s="8">
        <v>45.583385146441657</v>
      </c>
      <c r="M311" s="8">
        <v>46.775103751793182</v>
      </c>
      <c r="N311" s="8">
        <v>48.283716005492181</v>
      </c>
      <c r="O311" s="8">
        <v>50.369122378780474</v>
      </c>
      <c r="P311" s="8">
        <v>52.86522694833431</v>
      </c>
      <c r="Q311" s="8">
        <v>55.510905748366184</v>
      </c>
      <c r="R311" s="8">
        <v>58.418590827909128</v>
      </c>
      <c r="S311" s="8">
        <v>61.907648397724799</v>
      </c>
      <c r="T311" s="8">
        <v>76.266474595874854</v>
      </c>
      <c r="U311" s="8">
        <v>83.950120383563217</v>
      </c>
      <c r="V311" s="8">
        <v>85.517156473535536</v>
      </c>
      <c r="W311" s="8">
        <v>93.99786431610822</v>
      </c>
      <c r="X311" s="8">
        <v>88.505633757974024</v>
      </c>
      <c r="Y311" s="8">
        <v>74.666494543290767</v>
      </c>
      <c r="Z311" s="8">
        <v>86.735331474529033</v>
      </c>
      <c r="AA311" s="8">
        <v>88.78597559667196</v>
      </c>
      <c r="AB311" s="8">
        <v>88.68434209650583</v>
      </c>
      <c r="AC311" s="8">
        <v>88.251942472771916</v>
      </c>
      <c r="AD311" s="8">
        <v>91.262947842916248</v>
      </c>
      <c r="AE311" s="8">
        <v>95.706168553738493</v>
      </c>
      <c r="AF311" s="8">
        <v>101.22301736649821</v>
      </c>
      <c r="AG311" s="8">
        <v>107.17388599324251</v>
      </c>
      <c r="AH311" s="8">
        <v>113.91833200770576</v>
      </c>
      <c r="AI311" s="8">
        <v>122.44151965767608</v>
      </c>
      <c r="AJ311" s="8">
        <v>132.00400665656394</v>
      </c>
      <c r="AK311" s="8">
        <v>141.9617295964087</v>
      </c>
    </row>
    <row r="312" spans="1:37" x14ac:dyDescent="0.35">
      <c r="A312" s="9" t="s">
        <v>45</v>
      </c>
      <c r="B312" s="6" t="s">
        <v>28</v>
      </c>
      <c r="C312" s="9" t="s">
        <v>30</v>
      </c>
      <c r="D312" s="10">
        <v>88.698216489152259</v>
      </c>
      <c r="E312" s="10">
        <v>92.412905758090972</v>
      </c>
      <c r="F312" s="10">
        <v>96.375579452835836</v>
      </c>
      <c r="G312" s="10">
        <v>100.66879891709236</v>
      </c>
      <c r="H312" s="10">
        <v>105.32104871467756</v>
      </c>
      <c r="I312" s="10">
        <v>110.38156445384898</v>
      </c>
      <c r="J312" s="10">
        <v>115.99778836213189</v>
      </c>
      <c r="K312" s="10">
        <v>122.17042775321077</v>
      </c>
      <c r="L312" s="10">
        <v>128.9158752713733</v>
      </c>
      <c r="M312" s="10">
        <v>136.07673399579622</v>
      </c>
      <c r="N312" s="10">
        <v>143.54463737299287</v>
      </c>
      <c r="O312" s="10">
        <v>151.13529068317223</v>
      </c>
      <c r="P312" s="10">
        <v>158.77468941020712</v>
      </c>
      <c r="Q312" s="10">
        <v>166.55126554201911</v>
      </c>
      <c r="R312" s="10">
        <v>174.40380844229335</v>
      </c>
      <c r="S312" s="10">
        <v>182.11520358447794</v>
      </c>
      <c r="T312" s="10">
        <v>220.87954360058069</v>
      </c>
      <c r="U312" s="10">
        <v>242.17062130015466</v>
      </c>
      <c r="V312" s="10">
        <v>247.96751203263517</v>
      </c>
      <c r="W312" s="10">
        <v>275.08297696428468</v>
      </c>
      <c r="X312" s="10">
        <v>256.28107156951592</v>
      </c>
      <c r="Y312" s="10">
        <v>268.09725894975458</v>
      </c>
      <c r="Z312" s="10">
        <v>319.68227483213656</v>
      </c>
      <c r="AA312" s="10">
        <v>339.12580529669526</v>
      </c>
      <c r="AB312" s="10">
        <v>353.88286203898565</v>
      </c>
      <c r="AC312" s="10">
        <v>368.04562006707675</v>
      </c>
      <c r="AD312" s="10">
        <v>394.58772022574107</v>
      </c>
      <c r="AE312" s="10">
        <v>422.25476385319183</v>
      </c>
      <c r="AF312" s="10">
        <v>450.87645798373836</v>
      </c>
      <c r="AG312" s="10">
        <v>480.73121167503189</v>
      </c>
      <c r="AH312" s="10">
        <v>511.68267982992967</v>
      </c>
      <c r="AI312" s="10">
        <v>543.12659978873489</v>
      </c>
      <c r="AJ312" s="10">
        <v>577.44640022399904</v>
      </c>
      <c r="AK312" s="10">
        <v>615.31990854936703</v>
      </c>
    </row>
    <row r="313" spans="1:37" x14ac:dyDescent="0.35">
      <c r="A313" s="9" t="s">
        <v>45</v>
      </c>
      <c r="B313" s="6" t="s">
        <v>28</v>
      </c>
      <c r="C313" s="9" t="s">
        <v>31</v>
      </c>
      <c r="D313" s="10">
        <v>13.806585441411837</v>
      </c>
      <c r="E313" s="10">
        <v>14.284848612410965</v>
      </c>
      <c r="F313" s="10">
        <v>14.809007738691044</v>
      </c>
      <c r="G313" s="10">
        <v>15.378578653648072</v>
      </c>
      <c r="H313" s="10">
        <v>15.976470942506863</v>
      </c>
      <c r="I313" s="10">
        <v>16.610974347462481</v>
      </c>
      <c r="J313" s="10">
        <v>17.220217738457468</v>
      </c>
      <c r="K313" s="10">
        <v>17.85349317497764</v>
      </c>
      <c r="L313" s="10">
        <v>18.535776001436286</v>
      </c>
      <c r="M313" s="10">
        <v>19.272326460712048</v>
      </c>
      <c r="N313" s="10">
        <v>20.06099319101893</v>
      </c>
      <c r="O313" s="10">
        <v>20.874027054325577</v>
      </c>
      <c r="P313" s="10">
        <v>21.68699792707903</v>
      </c>
      <c r="Q313" s="10">
        <v>22.514292171753166</v>
      </c>
      <c r="R313" s="10">
        <v>23.352814319928896</v>
      </c>
      <c r="S313" s="10">
        <v>24.202201815346818</v>
      </c>
      <c r="T313" s="10">
        <v>28.759413059713097</v>
      </c>
      <c r="U313" s="10">
        <v>30.945417857644326</v>
      </c>
      <c r="V313" s="10">
        <v>31.129145005051534</v>
      </c>
      <c r="W313" s="10">
        <v>33.930316948377062</v>
      </c>
      <c r="X313" s="10">
        <v>32.278964605626513</v>
      </c>
      <c r="Y313" s="10">
        <v>31.171629228845369</v>
      </c>
      <c r="Z313" s="10">
        <v>36.241937865677471</v>
      </c>
      <c r="AA313" s="10">
        <v>37.408695820706249</v>
      </c>
      <c r="AB313" s="10">
        <v>37.964676734395056</v>
      </c>
      <c r="AC313" s="10">
        <v>38.443966943667249</v>
      </c>
      <c r="AD313" s="10">
        <v>40.201206978686329</v>
      </c>
      <c r="AE313" s="10">
        <v>42.022923942154073</v>
      </c>
      <c r="AF313" s="10">
        <v>43.860729840744163</v>
      </c>
      <c r="AG313" s="10">
        <v>45.743842072996777</v>
      </c>
      <c r="AH313" s="10">
        <v>47.666495960220622</v>
      </c>
      <c r="AI313" s="10">
        <v>49.628393634188477</v>
      </c>
      <c r="AJ313" s="10">
        <v>51.733175420446528</v>
      </c>
      <c r="AK313" s="10">
        <v>54.009322452637896</v>
      </c>
    </row>
    <row r="314" spans="1:37" x14ac:dyDescent="0.35">
      <c r="A314" s="9" t="s">
        <v>45</v>
      </c>
      <c r="B314" s="6" t="s">
        <v>28</v>
      </c>
      <c r="C314" s="9" t="s">
        <v>32</v>
      </c>
      <c r="D314" s="10">
        <v>20.279194343481862</v>
      </c>
      <c r="E314" s="10">
        <v>20.855020551713501</v>
      </c>
      <c r="F314" s="10">
        <v>21.488907343208691</v>
      </c>
      <c r="G314" s="10">
        <v>22.185038891057207</v>
      </c>
      <c r="H314" s="10">
        <v>22.896326555423414</v>
      </c>
      <c r="I314" s="10">
        <v>23.665589880591043</v>
      </c>
      <c r="J314" s="10">
        <v>24.329684007125575</v>
      </c>
      <c r="K314" s="10">
        <v>25.020523566725736</v>
      </c>
      <c r="L314" s="10">
        <v>25.781020511138408</v>
      </c>
      <c r="M314" s="10">
        <v>26.650569438393422</v>
      </c>
      <c r="N314" s="10">
        <v>27.620514921917596</v>
      </c>
      <c r="O314" s="10">
        <v>28.634968337152866</v>
      </c>
      <c r="P314" s="10">
        <v>29.648500901996709</v>
      </c>
      <c r="Q314" s="10">
        <v>30.659205569895516</v>
      </c>
      <c r="R314" s="10">
        <v>31.642371029942392</v>
      </c>
      <c r="S314" s="10">
        <v>32.588071308580311</v>
      </c>
      <c r="T314" s="10">
        <v>38.99482029015612</v>
      </c>
      <c r="U314" s="10">
        <v>42.181053948361658</v>
      </c>
      <c r="V314" s="10">
        <v>42.653618897893423</v>
      </c>
      <c r="W314" s="10">
        <v>46.745150480455557</v>
      </c>
      <c r="X314" s="10">
        <v>44.240681919660382</v>
      </c>
      <c r="Y314" s="10">
        <v>45.394452328654644</v>
      </c>
      <c r="Z314" s="10">
        <v>52.937088953028749</v>
      </c>
      <c r="AA314" s="10">
        <v>54.818139907653773</v>
      </c>
      <c r="AB314" s="10">
        <v>55.842483405439012</v>
      </c>
      <c r="AC314" s="10">
        <v>56.858339725904358</v>
      </c>
      <c r="AD314" s="10">
        <v>59.867989978037173</v>
      </c>
      <c r="AE314" s="10">
        <v>63.056904336841512</v>
      </c>
      <c r="AF314" s="10">
        <v>66.331602789958907</v>
      </c>
      <c r="AG314" s="10">
        <v>69.689778039450189</v>
      </c>
      <c r="AH314" s="10">
        <v>73.077053380609371</v>
      </c>
      <c r="AI314" s="10">
        <v>76.469630538324267</v>
      </c>
      <c r="AJ314" s="10">
        <v>80.129751458972606</v>
      </c>
      <c r="AK314" s="10">
        <v>84.124261685460169</v>
      </c>
    </row>
    <row r="315" spans="1:37" x14ac:dyDescent="0.35">
      <c r="A315" s="9" t="s">
        <v>46</v>
      </c>
      <c r="B315" s="6" t="s">
        <v>5</v>
      </c>
      <c r="C315" s="7" t="s">
        <v>6</v>
      </c>
      <c r="D315" s="8">
        <v>11.308737437919973</v>
      </c>
      <c r="E315" s="8">
        <v>11.731491622891625</v>
      </c>
      <c r="F315" s="8">
        <v>12.07074639159751</v>
      </c>
      <c r="G315" s="8">
        <v>12.36486840288552</v>
      </c>
      <c r="H315" s="8">
        <v>12.667495413151812</v>
      </c>
      <c r="I315" s="8">
        <v>12.996845335030343</v>
      </c>
      <c r="J315" s="8">
        <v>13.355671496856388</v>
      </c>
      <c r="K315" s="8">
        <v>13.943747305015563</v>
      </c>
      <c r="L315" s="8">
        <v>14.501513980383777</v>
      </c>
      <c r="M315" s="8">
        <v>15.064582243270962</v>
      </c>
      <c r="N315" s="8">
        <v>15.386472071715616</v>
      </c>
      <c r="O315" s="8">
        <v>15.710374881030987</v>
      </c>
      <c r="P315" s="8">
        <v>16.202502455446165</v>
      </c>
      <c r="Q315" s="8">
        <v>16.795588505842829</v>
      </c>
      <c r="R315" s="8">
        <v>17.457387363364944</v>
      </c>
      <c r="S315" s="8">
        <v>18.222417293366419</v>
      </c>
      <c r="T315" s="8">
        <v>22.94600703896241</v>
      </c>
      <c r="U315" s="8">
        <v>25.53757564829877</v>
      </c>
      <c r="V315" s="8">
        <v>25.839452416284104</v>
      </c>
      <c r="W315" s="8">
        <v>27.547688234198567</v>
      </c>
      <c r="X315" s="8">
        <v>26.84337676473594</v>
      </c>
      <c r="Y315" s="8">
        <v>28.607327875046415</v>
      </c>
      <c r="Z315" s="8">
        <v>33.921446953437879</v>
      </c>
      <c r="AA315" s="8">
        <v>36.275833612591526</v>
      </c>
      <c r="AB315" s="8">
        <v>37.97049686896947</v>
      </c>
      <c r="AC315" s="8">
        <v>38.767579625779021</v>
      </c>
      <c r="AD315" s="8">
        <v>40.249559210255512</v>
      </c>
      <c r="AE315" s="8">
        <v>41.802042052353784</v>
      </c>
      <c r="AF315" s="8">
        <v>43.791955865578956</v>
      </c>
      <c r="AG315" s="8">
        <v>46.072862841949913</v>
      </c>
      <c r="AH315" s="8">
        <v>48.568006870572511</v>
      </c>
      <c r="AI315" s="8">
        <v>51.353112778913378</v>
      </c>
      <c r="AJ315" s="8">
        <v>54.380601674445373</v>
      </c>
      <c r="AK315" s="8">
        <v>57.540718132987188</v>
      </c>
    </row>
    <row r="316" spans="1:37" x14ac:dyDescent="0.35">
      <c r="A316" s="9" t="s">
        <v>46</v>
      </c>
      <c r="B316" s="6" t="s">
        <v>5</v>
      </c>
      <c r="C316" s="9" t="s">
        <v>7</v>
      </c>
      <c r="D316" s="10">
        <v>20.807864446780471</v>
      </c>
      <c r="E316" s="10">
        <v>21.292851903141038</v>
      </c>
      <c r="F316" s="10">
        <v>21.83286062939883</v>
      </c>
      <c r="G316" s="10">
        <v>22.395544633376304</v>
      </c>
      <c r="H316" s="10">
        <v>22.981605328017704</v>
      </c>
      <c r="I316" s="10">
        <v>23.601267780509399</v>
      </c>
      <c r="J316" s="10">
        <v>24.230920602249984</v>
      </c>
      <c r="K316" s="10">
        <v>24.879870133145698</v>
      </c>
      <c r="L316" s="10">
        <v>25.583926455434707</v>
      </c>
      <c r="M316" s="10">
        <v>26.310621639734357</v>
      </c>
      <c r="N316" s="10">
        <v>27.089150538621031</v>
      </c>
      <c r="O316" s="10">
        <v>27.880039071977553</v>
      </c>
      <c r="P316" s="10">
        <v>28.649924009169084</v>
      </c>
      <c r="Q316" s="10">
        <v>29.418162736504925</v>
      </c>
      <c r="R316" s="10">
        <v>30.180436294046924</v>
      </c>
      <c r="S316" s="10">
        <v>30.93614310905064</v>
      </c>
      <c r="T316" s="10">
        <v>36.127877043479891</v>
      </c>
      <c r="U316" s="10">
        <v>38.205857736550222</v>
      </c>
      <c r="V316" s="10">
        <v>37.773475498230873</v>
      </c>
      <c r="W316" s="10">
        <v>40.467526755274136</v>
      </c>
      <c r="X316" s="10">
        <v>39.217143178113908</v>
      </c>
      <c r="Y316" s="10">
        <v>38.525181625262732</v>
      </c>
      <c r="Z316" s="10">
        <v>44.023304315920925</v>
      </c>
      <c r="AA316" s="10">
        <v>44.661215457899672</v>
      </c>
      <c r="AB316" s="10">
        <v>44.548685014737117</v>
      </c>
      <c r="AC316" s="10">
        <v>44.339583636505267</v>
      </c>
      <c r="AD316" s="10">
        <v>45.574226625821034</v>
      </c>
      <c r="AE316" s="10">
        <v>46.825285747258619</v>
      </c>
      <c r="AF316" s="10">
        <v>48.03663032033068</v>
      </c>
      <c r="AG316" s="10">
        <v>49.240905841256151</v>
      </c>
      <c r="AH316" s="10">
        <v>50.430906854329002</v>
      </c>
      <c r="AI316" s="10">
        <v>51.605688805982133</v>
      </c>
      <c r="AJ316" s="10">
        <v>52.872447413802185</v>
      </c>
      <c r="AK316" s="10">
        <v>54.254208683309955</v>
      </c>
    </row>
    <row r="317" spans="1:37" x14ac:dyDescent="0.35">
      <c r="A317" s="9" t="s">
        <v>46</v>
      </c>
      <c r="B317" s="6" t="s">
        <v>5</v>
      </c>
      <c r="C317" s="9" t="s">
        <v>8</v>
      </c>
      <c r="D317" s="10">
        <v>28.045181600925385</v>
      </c>
      <c r="E317" s="10">
        <v>28.950612950481876</v>
      </c>
      <c r="F317" s="10">
        <v>29.924910681969351</v>
      </c>
      <c r="G317" s="10">
        <v>30.911425304935623</v>
      </c>
      <c r="H317" s="10">
        <v>31.97206332575659</v>
      </c>
      <c r="I317" s="10">
        <v>33.111948002358787</v>
      </c>
      <c r="J317" s="10">
        <v>34.479130385268626</v>
      </c>
      <c r="K317" s="10">
        <v>35.958068188725278</v>
      </c>
      <c r="L317" s="10">
        <v>37.526848418924232</v>
      </c>
      <c r="M317" s="10">
        <v>39.081584864438845</v>
      </c>
      <c r="N317" s="10">
        <v>40.682775085487954</v>
      </c>
      <c r="O317" s="10">
        <v>42.315858209555223</v>
      </c>
      <c r="P317" s="10">
        <v>43.991827152611336</v>
      </c>
      <c r="Q317" s="10">
        <v>45.691503266880687</v>
      </c>
      <c r="R317" s="10">
        <v>47.392004093848847</v>
      </c>
      <c r="S317" s="10">
        <v>49.090517760800743</v>
      </c>
      <c r="T317" s="10">
        <v>57.74486463189757</v>
      </c>
      <c r="U317" s="10">
        <v>61.417074089141366</v>
      </c>
      <c r="V317" s="10">
        <v>61.02962425142826</v>
      </c>
      <c r="W317" s="10">
        <v>65.667070591857993</v>
      </c>
      <c r="X317" s="10">
        <v>63.281065248055079</v>
      </c>
      <c r="Y317" s="10">
        <v>65.569967281648005</v>
      </c>
      <c r="Z317" s="10">
        <v>75.716393640064524</v>
      </c>
      <c r="AA317" s="10">
        <v>77.72891333328721</v>
      </c>
      <c r="AB317" s="10">
        <v>78.399517748737864</v>
      </c>
      <c r="AC317" s="10">
        <v>78.785386369848467</v>
      </c>
      <c r="AD317" s="10">
        <v>81.631003899806672</v>
      </c>
      <c r="AE317" s="10">
        <v>84.511764021784302</v>
      </c>
      <c r="AF317" s="10">
        <v>87.448912079549899</v>
      </c>
      <c r="AG317" s="10">
        <v>90.403314316327169</v>
      </c>
      <c r="AH317" s="10">
        <v>93.329230829985235</v>
      </c>
      <c r="AI317" s="10">
        <v>96.221299367533319</v>
      </c>
      <c r="AJ317" s="10">
        <v>99.335182029561793</v>
      </c>
      <c r="AK317" s="10">
        <v>102.6431070851883</v>
      </c>
    </row>
    <row r="318" spans="1:37" x14ac:dyDescent="0.35">
      <c r="A318" s="9" t="s">
        <v>46</v>
      </c>
      <c r="B318" s="6" t="s">
        <v>5</v>
      </c>
      <c r="C318" s="9" t="s">
        <v>9</v>
      </c>
      <c r="D318" s="10">
        <v>71.256888626984576</v>
      </c>
      <c r="E318" s="10">
        <v>74.194970190392013</v>
      </c>
      <c r="F318" s="10">
        <v>77.402585396067394</v>
      </c>
      <c r="G318" s="10">
        <v>80.72862354297466</v>
      </c>
      <c r="H318" s="10">
        <v>84.172019592746949</v>
      </c>
      <c r="I318" s="10">
        <v>87.885120550127439</v>
      </c>
      <c r="J318" s="10">
        <v>91.668705679570962</v>
      </c>
      <c r="K318" s="10">
        <v>95.647344233358737</v>
      </c>
      <c r="L318" s="10">
        <v>100.00002793682285</v>
      </c>
      <c r="M318" s="10">
        <v>104.65658717434141</v>
      </c>
      <c r="N318" s="10">
        <v>109.80906602307319</v>
      </c>
      <c r="O318" s="10">
        <v>115.25181600017277</v>
      </c>
      <c r="P318" s="10">
        <v>120.81066994523266</v>
      </c>
      <c r="Q318" s="10">
        <v>126.47993914047474</v>
      </c>
      <c r="R318" s="10">
        <v>132.15950385113183</v>
      </c>
      <c r="S318" s="10">
        <v>137.80594866277551</v>
      </c>
      <c r="T318" s="10">
        <v>163.34695528422534</v>
      </c>
      <c r="U318" s="10">
        <v>175.0331498326135</v>
      </c>
      <c r="V318" s="10">
        <v>175.33370018492647</v>
      </c>
      <c r="W318" s="10">
        <v>190.3533613383089</v>
      </c>
      <c r="X318" s="10">
        <v>182.01452455677673</v>
      </c>
      <c r="Y318" s="10">
        <v>188.42857950306234</v>
      </c>
      <c r="Z318" s="10">
        <v>217.67146217047005</v>
      </c>
      <c r="AA318" s="10">
        <v>223.28754293547695</v>
      </c>
      <c r="AB318" s="10">
        <v>225.32612917910012</v>
      </c>
      <c r="AC318" s="10">
        <v>227.27972311136025</v>
      </c>
      <c r="AD318" s="10">
        <v>237.0780041882191</v>
      </c>
      <c r="AE318" s="10">
        <v>247.37772603690249</v>
      </c>
      <c r="AF318" s="10">
        <v>257.79507659670622</v>
      </c>
      <c r="AG318" s="10">
        <v>268.31459936562339</v>
      </c>
      <c r="AH318" s="10">
        <v>278.72084023733743</v>
      </c>
      <c r="AI318" s="10">
        <v>288.92295226819402</v>
      </c>
      <c r="AJ318" s="10">
        <v>299.9142736240575</v>
      </c>
      <c r="AK318" s="10">
        <v>311.91960278856794</v>
      </c>
    </row>
    <row r="319" spans="1:37" x14ac:dyDescent="0.35">
      <c r="A319" s="9" t="s">
        <v>46</v>
      </c>
      <c r="B319" s="6" t="s">
        <v>10</v>
      </c>
      <c r="C319" s="7" t="s">
        <v>11</v>
      </c>
      <c r="D319" s="8">
        <v>114.19293030639722</v>
      </c>
      <c r="E319" s="8">
        <v>118.57560557971462</v>
      </c>
      <c r="F319" s="8">
        <v>123.24272191711238</v>
      </c>
      <c r="G319" s="8">
        <v>127.97921420636646</v>
      </c>
      <c r="H319" s="8">
        <v>132.89795104935175</v>
      </c>
      <c r="I319" s="8">
        <v>138.1790946067604</v>
      </c>
      <c r="J319" s="8">
        <v>143.72815021010393</v>
      </c>
      <c r="K319" s="8">
        <v>149.76793966317689</v>
      </c>
      <c r="L319" s="8">
        <v>156.23365994470899</v>
      </c>
      <c r="M319" s="8">
        <v>162.98510487377544</v>
      </c>
      <c r="N319" s="8">
        <v>170.07804642431898</v>
      </c>
      <c r="O319" s="8">
        <v>177.52712230504318</v>
      </c>
      <c r="P319" s="8">
        <v>185.31352410958993</v>
      </c>
      <c r="Q319" s="8">
        <v>193.35017131553329</v>
      </c>
      <c r="R319" s="8">
        <v>201.48675495383347</v>
      </c>
      <c r="S319" s="8">
        <v>209.7424595416208</v>
      </c>
      <c r="T319" s="8">
        <v>248.64106330987255</v>
      </c>
      <c r="U319" s="8">
        <v>266.05088434656631</v>
      </c>
      <c r="V319" s="8">
        <v>265.44122132887844</v>
      </c>
      <c r="W319" s="8">
        <v>286.1892183491687</v>
      </c>
      <c r="X319" s="8">
        <v>275.61125823675127</v>
      </c>
      <c r="Y319" s="8">
        <v>283.30847715468047</v>
      </c>
      <c r="Z319" s="8">
        <v>326.77672093250027</v>
      </c>
      <c r="AA319" s="8">
        <v>335.25675153956234</v>
      </c>
      <c r="AB319" s="8">
        <v>338.10167043243405</v>
      </c>
      <c r="AC319" s="8">
        <v>339.70390997925614</v>
      </c>
      <c r="AD319" s="8">
        <v>352.13451760324108</v>
      </c>
      <c r="AE319" s="8">
        <v>365.11989153236925</v>
      </c>
      <c r="AF319" s="8">
        <v>378.63465120058413</v>
      </c>
      <c r="AG319" s="8">
        <v>392.47746135463444</v>
      </c>
      <c r="AH319" s="8">
        <v>406.32497741666612</v>
      </c>
      <c r="AI319" s="8">
        <v>420.23580937267195</v>
      </c>
      <c r="AJ319" s="8">
        <v>435.22146961591812</v>
      </c>
      <c r="AK319" s="8">
        <v>451.32011841433473</v>
      </c>
    </row>
    <row r="320" spans="1:37" x14ac:dyDescent="0.35">
      <c r="A320" s="9" t="s">
        <v>46</v>
      </c>
      <c r="B320" s="6" t="s">
        <v>10</v>
      </c>
      <c r="C320" s="9" t="s">
        <v>12</v>
      </c>
      <c r="D320" s="10">
        <v>17.225741806213197</v>
      </c>
      <c r="E320" s="10">
        <v>17.594321087191929</v>
      </c>
      <c r="F320" s="10">
        <v>17.988381181920698</v>
      </c>
      <c r="G320" s="10">
        <v>18.421247677805642</v>
      </c>
      <c r="H320" s="10">
        <v>18.895232610321305</v>
      </c>
      <c r="I320" s="10">
        <v>19.416087061265575</v>
      </c>
      <c r="J320" s="10">
        <v>20.00627795384203</v>
      </c>
      <c r="K320" s="10">
        <v>20.661090197068411</v>
      </c>
      <c r="L320" s="10">
        <v>21.378656846856554</v>
      </c>
      <c r="M320" s="10">
        <v>22.128271048010138</v>
      </c>
      <c r="N320" s="10">
        <v>22.889417294578799</v>
      </c>
      <c r="O320" s="10">
        <v>23.630965857693361</v>
      </c>
      <c r="P320" s="10">
        <v>24.341399452869315</v>
      </c>
      <c r="Q320" s="10">
        <v>25.035022334169895</v>
      </c>
      <c r="R320" s="10">
        <v>25.702576648559077</v>
      </c>
      <c r="S320" s="10">
        <v>26.31256728437252</v>
      </c>
      <c r="T320" s="10">
        <v>31.524640688692703</v>
      </c>
      <c r="U320" s="10">
        <v>34.142772960037604</v>
      </c>
      <c r="V320" s="10">
        <v>34.535031021991195</v>
      </c>
      <c r="W320" s="10">
        <v>37.846428570470927</v>
      </c>
      <c r="X320" s="10">
        <v>35.74485151093041</v>
      </c>
      <c r="Y320" s="10">
        <v>37.822579130338994</v>
      </c>
      <c r="Z320" s="10">
        <v>44.555886147393124</v>
      </c>
      <c r="AA320" s="10">
        <v>46.696753799693035</v>
      </c>
      <c r="AB320" s="10">
        <v>48.14315837911051</v>
      </c>
      <c r="AC320" s="10">
        <v>49.468362764236907</v>
      </c>
      <c r="AD320" s="10">
        <v>52.398276320861235</v>
      </c>
      <c r="AE320" s="10">
        <v>55.396926325929883</v>
      </c>
      <c r="AF320" s="10">
        <v>58.437923661581593</v>
      </c>
      <c r="AG320" s="10">
        <v>61.554221010522227</v>
      </c>
      <c r="AH320" s="10">
        <v>64.724007375558145</v>
      </c>
      <c r="AI320" s="10">
        <v>67.867243847950945</v>
      </c>
      <c r="AJ320" s="10">
        <v>71.281035125948762</v>
      </c>
      <c r="AK320" s="10">
        <v>75.037518275718625</v>
      </c>
    </row>
    <row r="321" spans="1:37" x14ac:dyDescent="0.35">
      <c r="A321" s="9" t="s">
        <v>46</v>
      </c>
      <c r="B321" s="6" t="s">
        <v>13</v>
      </c>
      <c r="C321" s="9" t="s">
        <v>14</v>
      </c>
      <c r="D321" s="10">
        <v>46.679427449546814</v>
      </c>
      <c r="E321" s="10">
        <v>48.763047672970757</v>
      </c>
      <c r="F321" s="10">
        <v>51.002047078605194</v>
      </c>
      <c r="G321" s="10">
        <v>53.151208662672992</v>
      </c>
      <c r="H321" s="10">
        <v>55.297834515106331</v>
      </c>
      <c r="I321" s="10">
        <v>57.63523023532246</v>
      </c>
      <c r="J321" s="10">
        <v>60.230008367039318</v>
      </c>
      <c r="K321" s="10">
        <v>63.203243147962432</v>
      </c>
      <c r="L321" s="10">
        <v>66.46135719382481</v>
      </c>
      <c r="M321" s="10">
        <v>69.840246535110637</v>
      </c>
      <c r="N321" s="10">
        <v>73.320771451239381</v>
      </c>
      <c r="O321" s="10">
        <v>76.967888968816268</v>
      </c>
      <c r="P321" s="10">
        <v>80.852045147062412</v>
      </c>
      <c r="Q321" s="10">
        <v>84.903682030671746</v>
      </c>
      <c r="R321" s="10">
        <v>89.010766738601461</v>
      </c>
      <c r="S321" s="10">
        <v>93.165610092995394</v>
      </c>
      <c r="T321" s="10">
        <v>110.94810571493572</v>
      </c>
      <c r="U321" s="10">
        <v>119.06857710501806</v>
      </c>
      <c r="V321" s="10">
        <v>118.92845588042655</v>
      </c>
      <c r="W321" s="10">
        <v>128.02611427512269</v>
      </c>
      <c r="X321" s="10">
        <v>123.71561852335475</v>
      </c>
      <c r="Y321" s="10">
        <v>134.54207479868359</v>
      </c>
      <c r="Z321" s="10">
        <v>155.18810864229093</v>
      </c>
      <c r="AA321" s="10">
        <v>159.56926514894408</v>
      </c>
      <c r="AB321" s="10">
        <v>161.43565502100083</v>
      </c>
      <c r="AC321" s="10">
        <v>162.61534592443186</v>
      </c>
      <c r="AD321" s="10">
        <v>168.80034849079902</v>
      </c>
      <c r="AE321" s="10">
        <v>175.20479899805665</v>
      </c>
      <c r="AF321" s="10">
        <v>181.97885945568149</v>
      </c>
      <c r="AG321" s="10">
        <v>188.95061159121377</v>
      </c>
      <c r="AH321" s="10">
        <v>195.861007059005</v>
      </c>
      <c r="AI321" s="10">
        <v>202.69205612517297</v>
      </c>
      <c r="AJ321" s="10">
        <v>210.03490418385718</v>
      </c>
      <c r="AK321" s="10">
        <v>217.93291860368353</v>
      </c>
    </row>
    <row r="322" spans="1:37" x14ac:dyDescent="0.35">
      <c r="A322" s="9" t="s">
        <v>46</v>
      </c>
      <c r="B322" s="6" t="s">
        <v>13</v>
      </c>
      <c r="C322" s="9" t="s">
        <v>15</v>
      </c>
      <c r="D322" s="10">
        <v>27.992956966944359</v>
      </c>
      <c r="E322" s="10">
        <v>29.046829787476089</v>
      </c>
      <c r="F322" s="10">
        <v>30.200015832461098</v>
      </c>
      <c r="G322" s="10">
        <v>31.452370518639867</v>
      </c>
      <c r="H322" s="10">
        <v>32.769778783942606</v>
      </c>
      <c r="I322" s="10">
        <v>34.169783363083752</v>
      </c>
      <c r="J322" s="10">
        <v>35.525801834646842</v>
      </c>
      <c r="K322" s="10">
        <v>36.93911329343323</v>
      </c>
      <c r="L322" s="10">
        <v>38.461862217757314</v>
      </c>
      <c r="M322" s="10">
        <v>40.105885973235772</v>
      </c>
      <c r="N322" s="10">
        <v>41.867729596078192</v>
      </c>
      <c r="O322" s="10">
        <v>43.690468840575463</v>
      </c>
      <c r="P322" s="10">
        <v>45.523462768684517</v>
      </c>
      <c r="Q322" s="10">
        <v>47.396961725275837</v>
      </c>
      <c r="R322" s="10">
        <v>49.304763240469562</v>
      </c>
      <c r="S322" s="10">
        <v>51.246361058415992</v>
      </c>
      <c r="T322" s="10">
        <v>60.925393332432954</v>
      </c>
      <c r="U322" s="10">
        <v>65.58798529742495</v>
      </c>
      <c r="V322" s="10">
        <v>66.009179533835223</v>
      </c>
      <c r="W322" s="10">
        <v>71.983657128733157</v>
      </c>
      <c r="X322" s="10">
        <v>68.444356198893516</v>
      </c>
      <c r="Y322" s="10">
        <v>66.064328096685884</v>
      </c>
      <c r="Z322" s="10">
        <v>76.847215916585398</v>
      </c>
      <c r="AA322" s="10">
        <v>79.359419222340208</v>
      </c>
      <c r="AB322" s="10">
        <v>80.577635124264347</v>
      </c>
      <c r="AC322" s="10">
        <v>81.634098204671091</v>
      </c>
      <c r="AD322" s="10">
        <v>85.406486071973035</v>
      </c>
      <c r="AE322" s="10">
        <v>89.319537242879449</v>
      </c>
      <c r="AF322" s="10">
        <v>93.270606890386176</v>
      </c>
      <c r="AG322" s="10">
        <v>97.321881991256703</v>
      </c>
      <c r="AH322" s="10">
        <v>101.46124329775586</v>
      </c>
      <c r="AI322" s="10">
        <v>105.68818460346183</v>
      </c>
      <c r="AJ322" s="10">
        <v>110.22354449057768</v>
      </c>
      <c r="AK322" s="10">
        <v>115.12845160571929</v>
      </c>
    </row>
    <row r="323" spans="1:37" x14ac:dyDescent="0.35">
      <c r="A323" s="9" t="s">
        <v>46</v>
      </c>
      <c r="B323" s="6" t="s">
        <v>13</v>
      </c>
      <c r="C323" s="9" t="s">
        <v>16</v>
      </c>
      <c r="D323" s="10">
        <v>23.495787981165886</v>
      </c>
      <c r="E323" s="10">
        <v>24.297323678985812</v>
      </c>
      <c r="F323" s="10">
        <v>25.078883121999851</v>
      </c>
      <c r="G323" s="10">
        <v>25.89018025422072</v>
      </c>
      <c r="H323" s="10">
        <v>26.798528055794478</v>
      </c>
      <c r="I323" s="10">
        <v>27.769455634210772</v>
      </c>
      <c r="J323" s="10">
        <v>28.833599366691971</v>
      </c>
      <c r="K323" s="10">
        <v>29.944330245029303</v>
      </c>
      <c r="L323" s="10">
        <v>31.072893867986835</v>
      </c>
      <c r="M323" s="10">
        <v>32.213706885624667</v>
      </c>
      <c r="N323" s="10">
        <v>33.438830393573021</v>
      </c>
      <c r="O323" s="10">
        <v>34.757729752245893</v>
      </c>
      <c r="P323" s="10">
        <v>36.132598825974156</v>
      </c>
      <c r="Q323" s="10">
        <v>37.532215423468614</v>
      </c>
      <c r="R323" s="10">
        <v>38.933630053614223</v>
      </c>
      <c r="S323" s="10">
        <v>40.33486357214219</v>
      </c>
      <c r="T323" s="10">
        <v>47.67045454365693</v>
      </c>
      <c r="U323" s="10">
        <v>50.721298257431961</v>
      </c>
      <c r="V323" s="10">
        <v>50.258005660436154</v>
      </c>
      <c r="W323" s="10">
        <v>53.877955164343561</v>
      </c>
      <c r="X323" s="10">
        <v>52.052770750093195</v>
      </c>
      <c r="Y323" s="10">
        <v>52.834055597538203</v>
      </c>
      <c r="Z323" s="10">
        <v>60.871525565640844</v>
      </c>
      <c r="AA323" s="10">
        <v>62.268383342260726</v>
      </c>
      <c r="AB323" s="10">
        <v>62.490783179684328</v>
      </c>
      <c r="AC323" s="10">
        <v>62.42552789939586</v>
      </c>
      <c r="AD323" s="10">
        <v>64.406986182777089</v>
      </c>
      <c r="AE323" s="10">
        <v>66.5422181059986</v>
      </c>
      <c r="AF323" s="10">
        <v>68.755798750938538</v>
      </c>
      <c r="AG323" s="10">
        <v>70.986621418701176</v>
      </c>
      <c r="AH323" s="10">
        <v>73.190685644389774</v>
      </c>
      <c r="AI323" s="10">
        <v>75.364474013165818</v>
      </c>
      <c r="AJ323" s="10">
        <v>77.748752875660074</v>
      </c>
      <c r="AK323" s="10">
        <v>80.334408824423036</v>
      </c>
    </row>
    <row r="324" spans="1:37" x14ac:dyDescent="0.35">
      <c r="A324" s="9" t="s">
        <v>46</v>
      </c>
      <c r="B324" s="6" t="s">
        <v>13</v>
      </c>
      <c r="C324" s="9" t="s">
        <v>17</v>
      </c>
      <c r="D324" s="10">
        <v>20.88628151377581</v>
      </c>
      <c r="E324" s="10">
        <v>21.422053146812317</v>
      </c>
      <c r="F324" s="10">
        <v>22.000896121001116</v>
      </c>
      <c r="G324" s="10">
        <v>22.618428506242903</v>
      </c>
      <c r="H324" s="10">
        <v>23.285336879482102</v>
      </c>
      <c r="I324" s="10">
        <v>24.004762408384781</v>
      </c>
      <c r="J324" s="10">
        <v>24.787133308487416</v>
      </c>
      <c r="K324" s="10">
        <v>25.632774361198841</v>
      </c>
      <c r="L324" s="10">
        <v>26.525147325309167</v>
      </c>
      <c r="M324" s="10">
        <v>27.448145051715681</v>
      </c>
      <c r="N324" s="10">
        <v>28.390647329510578</v>
      </c>
      <c r="O324" s="10">
        <v>29.341989154893259</v>
      </c>
      <c r="P324" s="10">
        <v>30.309490558142365</v>
      </c>
      <c r="Q324" s="10">
        <v>31.279493813511657</v>
      </c>
      <c r="R324" s="10">
        <v>32.236149256907879</v>
      </c>
      <c r="S324" s="10">
        <v>33.177663151406094</v>
      </c>
      <c r="T324" s="10">
        <v>38.714972746343207</v>
      </c>
      <c r="U324" s="10">
        <v>40.8485133177861</v>
      </c>
      <c r="V324" s="10">
        <v>40.267439757695954</v>
      </c>
      <c r="W324" s="10">
        <v>42.982403975485802</v>
      </c>
      <c r="X324" s="10">
        <v>41.771096721837864</v>
      </c>
      <c r="Y324" s="10">
        <v>43.601284024906306</v>
      </c>
      <c r="Z324" s="10">
        <v>49.949277127181837</v>
      </c>
      <c r="AA324" s="10">
        <v>50.87119747227532</v>
      </c>
      <c r="AB324" s="10">
        <v>50.904381410861191</v>
      </c>
      <c r="AC324" s="10">
        <v>50.750438030793468</v>
      </c>
      <c r="AD324" s="10">
        <v>52.167506767597395</v>
      </c>
      <c r="AE324" s="10">
        <v>53.58091881106791</v>
      </c>
      <c r="AF324" s="10">
        <v>55.003921387055165</v>
      </c>
      <c r="AG324" s="10">
        <v>56.411362948397539</v>
      </c>
      <c r="AH324" s="10">
        <v>57.774760511524164</v>
      </c>
      <c r="AI324" s="10">
        <v>59.09153457365155</v>
      </c>
      <c r="AJ324" s="10">
        <v>60.519503805307771</v>
      </c>
      <c r="AK324" s="10">
        <v>62.038805945812392</v>
      </c>
    </row>
    <row r="325" spans="1:37" x14ac:dyDescent="0.35">
      <c r="A325" s="9" t="s">
        <v>46</v>
      </c>
      <c r="B325" s="6" t="s">
        <v>13</v>
      </c>
      <c r="C325" s="9" t="s">
        <v>18</v>
      </c>
      <c r="D325" s="10">
        <v>12.364218201177538</v>
      </c>
      <c r="E325" s="10">
        <v>12.640672380661595</v>
      </c>
      <c r="F325" s="10">
        <v>12.949260944965827</v>
      </c>
      <c r="G325" s="10">
        <v>13.28827394239563</v>
      </c>
      <c r="H325" s="10">
        <v>13.641705425347549</v>
      </c>
      <c r="I325" s="10">
        <v>14.015950027024216</v>
      </c>
      <c r="J325" s="10">
        <v>14.357885287080419</v>
      </c>
      <c r="K325" s="10">
        <v>14.709568812621482</v>
      </c>
      <c r="L325" s="10">
        <v>15.091056186687425</v>
      </c>
      <c r="M325" s="10">
        <v>15.505391476098836</v>
      </c>
      <c r="N325" s="10">
        <v>15.949484948496604</v>
      </c>
      <c r="O325" s="10">
        <v>16.400011446205635</v>
      </c>
      <c r="P325" s="10">
        <v>16.837326262595795</v>
      </c>
      <c r="Q325" s="10">
        <v>17.27284065677533</v>
      </c>
      <c r="R325" s="10">
        <v>17.704022312799431</v>
      </c>
      <c r="S325" s="10">
        <v>18.130528951033607</v>
      </c>
      <c r="T325" s="10">
        <v>21.906777661196394</v>
      </c>
      <c r="U325" s="10">
        <v>23.967283328942784</v>
      </c>
      <c r="V325" s="10">
        <v>24.513171518475779</v>
      </c>
      <c r="W325" s="10">
        <v>27.165516375954347</v>
      </c>
      <c r="X325" s="10">
        <v>25.372267553502358</v>
      </c>
      <c r="Y325" s="10">
        <v>24.089313767205443</v>
      </c>
      <c r="Z325" s="10">
        <v>28.476479828194361</v>
      </c>
      <c r="AA325" s="10">
        <v>29.885240153435028</v>
      </c>
      <c r="AB325" s="10">
        <v>30.836374075733854</v>
      </c>
      <c r="AC325" s="10">
        <v>31.74686268420076</v>
      </c>
      <c r="AD325" s="10">
        <v>33.751466410955757</v>
      </c>
      <c r="AE325" s="10">
        <v>35.869344700296566</v>
      </c>
      <c r="AF325" s="10">
        <v>38.063388378104413</v>
      </c>
      <c r="AG325" s="10">
        <v>40.361204415587423</v>
      </c>
      <c r="AH325" s="10">
        <v>42.761288279549426</v>
      </c>
      <c r="AI325" s="10">
        <v>45.266803905170732</v>
      </c>
      <c r="AJ325" s="10">
        <v>47.97579938646426</v>
      </c>
      <c r="AK325" s="10">
        <v>50.92305171041513</v>
      </c>
    </row>
    <row r="326" spans="1:37" x14ac:dyDescent="0.35">
      <c r="A326" s="9" t="s">
        <v>46</v>
      </c>
      <c r="B326" s="6" t="s">
        <v>19</v>
      </c>
      <c r="C326" s="7" t="s">
        <v>20</v>
      </c>
      <c r="D326" s="8">
        <v>48.740157530713105</v>
      </c>
      <c r="E326" s="8">
        <v>50.871258644280402</v>
      </c>
      <c r="F326" s="8">
        <v>53.244086103105531</v>
      </c>
      <c r="G326" s="8">
        <v>55.583004729488209</v>
      </c>
      <c r="H326" s="8">
        <v>57.867262683646388</v>
      </c>
      <c r="I326" s="8">
        <v>60.332197564352839</v>
      </c>
      <c r="J326" s="8">
        <v>62.830850247833553</v>
      </c>
      <c r="K326" s="8">
        <v>65.657486537206339</v>
      </c>
      <c r="L326" s="8">
        <v>68.827766572024444</v>
      </c>
      <c r="M326" s="8">
        <v>72.213544118977168</v>
      </c>
      <c r="N326" s="8">
        <v>75.750226287071868</v>
      </c>
      <c r="O326" s="8">
        <v>79.426169687837628</v>
      </c>
      <c r="P326" s="8">
        <v>83.258763257128862</v>
      </c>
      <c r="Q326" s="8">
        <v>87.256782601769828</v>
      </c>
      <c r="R326" s="8">
        <v>91.333360851259499</v>
      </c>
      <c r="S326" s="8">
        <v>95.483366281084102</v>
      </c>
      <c r="T326" s="8">
        <v>114.25698620966726</v>
      </c>
      <c r="U326" s="8">
        <v>123.5194062232832</v>
      </c>
      <c r="V326" s="8">
        <v>124.482075489398</v>
      </c>
      <c r="W326" s="8">
        <v>135.35185228041885</v>
      </c>
      <c r="X326" s="8">
        <v>129.5072481176891</v>
      </c>
      <c r="Y326" s="8">
        <v>134.81804776570567</v>
      </c>
      <c r="Z326" s="8">
        <v>156.20982861143546</v>
      </c>
      <c r="AA326" s="8">
        <v>161.26861960005553</v>
      </c>
      <c r="AB326" s="8">
        <v>163.97071307702009</v>
      </c>
      <c r="AC326" s="8">
        <v>166.21697417156227</v>
      </c>
      <c r="AD326" s="8">
        <v>173.75062083481512</v>
      </c>
      <c r="AE326" s="8">
        <v>181.56369187838635</v>
      </c>
      <c r="AF326" s="8">
        <v>189.7049363894138</v>
      </c>
      <c r="AG326" s="8">
        <v>198.16888913159585</v>
      </c>
      <c r="AH326" s="8">
        <v>206.75333783078355</v>
      </c>
      <c r="AI326" s="8">
        <v>215.45045658487732</v>
      </c>
      <c r="AJ326" s="8">
        <v>224.77145670046028</v>
      </c>
      <c r="AK326" s="8">
        <v>234.87908449978812</v>
      </c>
    </row>
    <row r="327" spans="1:37" x14ac:dyDescent="0.35">
      <c r="A327" s="9" t="s">
        <v>46</v>
      </c>
      <c r="B327" s="6" t="s">
        <v>19</v>
      </c>
      <c r="C327" s="9" t="s">
        <v>21</v>
      </c>
      <c r="D327" s="10">
        <v>38.997414978902796</v>
      </c>
      <c r="E327" s="10">
        <v>40.447217112584049</v>
      </c>
      <c r="F327" s="10">
        <v>41.872146044541338</v>
      </c>
      <c r="G327" s="10">
        <v>43.354950640695421</v>
      </c>
      <c r="H327" s="10">
        <v>45.00883392886783</v>
      </c>
      <c r="I327" s="10">
        <v>46.777388198276483</v>
      </c>
      <c r="J327" s="10">
        <v>48.713201016372814</v>
      </c>
      <c r="K327" s="10">
        <v>50.738937736181313</v>
      </c>
      <c r="L327" s="10">
        <v>52.80662993322246</v>
      </c>
      <c r="M327" s="10">
        <v>54.907116678667713</v>
      </c>
      <c r="N327" s="10">
        <v>57.163468976111197</v>
      </c>
      <c r="O327" s="10">
        <v>59.593202867637508</v>
      </c>
      <c r="P327" s="10">
        <v>62.132984146493179</v>
      </c>
      <c r="Q327" s="10">
        <v>64.7300450552342</v>
      </c>
      <c r="R327" s="10">
        <v>67.345258051120624</v>
      </c>
      <c r="S327" s="10">
        <v>69.975304136333705</v>
      </c>
      <c r="T327" s="10">
        <v>82.930319907512583</v>
      </c>
      <c r="U327" s="10">
        <v>88.4826357531132</v>
      </c>
      <c r="V327" s="10">
        <v>87.918215569057026</v>
      </c>
      <c r="W327" s="10">
        <v>94.512755986387461</v>
      </c>
      <c r="X327" s="10">
        <v>91.04282381339425</v>
      </c>
      <c r="Y327" s="10">
        <v>92.167115733972324</v>
      </c>
      <c r="Z327" s="10">
        <v>106.4817002439392</v>
      </c>
      <c r="AA327" s="10">
        <v>109.22621654271136</v>
      </c>
      <c r="AB327" s="10">
        <v>109.91949994205885</v>
      </c>
      <c r="AC327" s="10">
        <v>110.1086934332225</v>
      </c>
      <c r="AD327" s="10">
        <v>113.91776136947882</v>
      </c>
      <c r="AE327" s="10">
        <v>118.01933989708972</v>
      </c>
      <c r="AF327" s="10">
        <v>122.2820050917894</v>
      </c>
      <c r="AG327" s="10">
        <v>126.59833325553934</v>
      </c>
      <c r="AH327" s="10">
        <v>130.89021454974599</v>
      </c>
      <c r="AI327" s="10">
        <v>135.15107000569267</v>
      </c>
      <c r="AJ327" s="10">
        <v>139.81232167004401</v>
      </c>
      <c r="AK327" s="10">
        <v>144.8608204811878</v>
      </c>
    </row>
    <row r="328" spans="1:37" x14ac:dyDescent="0.35">
      <c r="A328" s="9" t="s">
        <v>46</v>
      </c>
      <c r="B328" s="6" t="s">
        <v>19</v>
      </c>
      <c r="C328" s="9" t="s">
        <v>22</v>
      </c>
      <c r="D328" s="10">
        <v>27.585788610232377</v>
      </c>
      <c r="E328" s="10">
        <v>28.380817178516921</v>
      </c>
      <c r="F328" s="10">
        <v>29.237613337295958</v>
      </c>
      <c r="G328" s="10">
        <v>30.150905427472257</v>
      </c>
      <c r="H328" s="10">
        <v>31.135439704224488</v>
      </c>
      <c r="I328" s="10">
        <v>32.196051467487194</v>
      </c>
      <c r="J328" s="10">
        <v>33.347404766189925</v>
      </c>
      <c r="K328" s="10">
        <v>34.590746356383576</v>
      </c>
      <c r="L328" s="10">
        <v>35.904576489961222</v>
      </c>
      <c r="M328" s="10">
        <v>37.267710277393348</v>
      </c>
      <c r="N328" s="10">
        <v>38.665470666852777</v>
      </c>
      <c r="O328" s="10">
        <v>40.083618264990811</v>
      </c>
      <c r="P328" s="10">
        <v>41.532306413927223</v>
      </c>
      <c r="Q328" s="10">
        <v>42.993066715164808</v>
      </c>
      <c r="R328" s="10">
        <v>44.444189663893503</v>
      </c>
      <c r="S328" s="10">
        <v>45.88307704740869</v>
      </c>
      <c r="T328" s="10">
        <v>53.667968405151989</v>
      </c>
      <c r="U328" s="10">
        <v>56.759777375747731</v>
      </c>
      <c r="V328" s="10">
        <v>56.084815974177545</v>
      </c>
      <c r="W328" s="10">
        <v>60.00781100902082</v>
      </c>
      <c r="X328" s="10">
        <v>58.172482947799814</v>
      </c>
      <c r="Y328" s="10">
        <v>60.590213278105722</v>
      </c>
      <c r="Z328" s="10">
        <v>69.575076767031959</v>
      </c>
      <c r="AA328" s="10">
        <v>71.025813984383689</v>
      </c>
      <c r="AB328" s="10">
        <v>71.239113147265599</v>
      </c>
      <c r="AC328" s="10">
        <v>71.190531071136419</v>
      </c>
      <c r="AD328" s="10">
        <v>73.350329898716225</v>
      </c>
      <c r="AE328" s="10">
        <v>75.514877337308619</v>
      </c>
      <c r="AF328" s="10">
        <v>77.702845558535046</v>
      </c>
      <c r="AG328" s="10">
        <v>79.878837165625939</v>
      </c>
      <c r="AH328" s="10">
        <v>82.002403156182226</v>
      </c>
      <c r="AI328" s="10">
        <v>84.069478958490237</v>
      </c>
      <c r="AJ328" s="10">
        <v>86.304160848807115</v>
      </c>
      <c r="AK328" s="10">
        <v>88.679279942121468</v>
      </c>
    </row>
    <row r="329" spans="1:37" x14ac:dyDescent="0.35">
      <c r="A329" s="9" t="s">
        <v>46</v>
      </c>
      <c r="B329" s="6" t="s">
        <v>19</v>
      </c>
      <c r="C329" s="9" t="s">
        <v>23</v>
      </c>
      <c r="D329" s="10">
        <v>16.095310992762133</v>
      </c>
      <c r="E329" s="10">
        <v>16.470633731525165</v>
      </c>
      <c r="F329" s="10">
        <v>16.877257614090261</v>
      </c>
      <c r="G329" s="10">
        <v>17.31160108651622</v>
      </c>
      <c r="H329" s="10">
        <v>17.781647342934331</v>
      </c>
      <c r="I329" s="10">
        <v>18.289544437909466</v>
      </c>
      <c r="J329" s="10">
        <v>18.842972133549686</v>
      </c>
      <c r="K329" s="10">
        <v>19.441859230474069</v>
      </c>
      <c r="L329" s="10">
        <v>20.07334379635742</v>
      </c>
      <c r="M329" s="10">
        <v>20.72500484674735</v>
      </c>
      <c r="N329" s="10">
        <v>21.388297788861944</v>
      </c>
      <c r="O329" s="10">
        <v>22.055097342270589</v>
      </c>
      <c r="P329" s="10">
        <v>22.730869744910002</v>
      </c>
      <c r="Q329" s="10">
        <v>23.405299277534329</v>
      </c>
      <c r="R329" s="10">
        <v>24.06652303611893</v>
      </c>
      <c r="S329" s="10">
        <v>24.713279361166823</v>
      </c>
      <c r="T329" s="10">
        <v>29.310429476233381</v>
      </c>
      <c r="U329" s="10">
        <v>31.431837954459741</v>
      </c>
      <c r="V329" s="10">
        <v>31.491145318237102</v>
      </c>
      <c r="W329" s="10">
        <v>34.163227643812455</v>
      </c>
      <c r="X329" s="10">
        <v>32.63355486879852</v>
      </c>
      <c r="Y329" s="10">
        <v>33.55567950723578</v>
      </c>
      <c r="Z329" s="10">
        <v>39.066001457486742</v>
      </c>
      <c r="AA329" s="10">
        <v>40.432855212104776</v>
      </c>
      <c r="AB329" s="10">
        <v>41.115502645200031</v>
      </c>
      <c r="AC329" s="10">
        <v>41.656074067571836</v>
      </c>
      <c r="AD329" s="10">
        <v>43.514081821092148</v>
      </c>
      <c r="AE329" s="10">
        <v>45.418908745514436</v>
      </c>
      <c r="AF329" s="10">
        <v>47.382787822427495</v>
      </c>
      <c r="AG329" s="10">
        <v>49.385622812395461</v>
      </c>
      <c r="AH329" s="10">
        <v>51.403029255512507</v>
      </c>
      <c r="AI329" s="10">
        <v>53.432047671562685</v>
      </c>
      <c r="AJ329" s="10">
        <v>55.614565522555473</v>
      </c>
      <c r="AK329" s="10">
        <v>57.938451766956007</v>
      </c>
    </row>
    <row r="330" spans="1:37" x14ac:dyDescent="0.35">
      <c r="A330" s="9" t="s">
        <v>46</v>
      </c>
      <c r="B330" s="6" t="s">
        <v>24</v>
      </c>
      <c r="C330" s="7" t="s">
        <v>25</v>
      </c>
      <c r="D330" s="8">
        <v>79.414914449816166</v>
      </c>
      <c r="E330" s="8">
        <v>82.621409958531245</v>
      </c>
      <c r="F330" s="8">
        <v>86.028059733156425</v>
      </c>
      <c r="G330" s="8">
        <v>89.57761837406386</v>
      </c>
      <c r="H330" s="8">
        <v>93.324111767806215</v>
      </c>
      <c r="I330" s="8">
        <v>97.323185163939399</v>
      </c>
      <c r="J330" s="8">
        <v>101.43607243383823</v>
      </c>
      <c r="K330" s="8">
        <v>105.81562371283195</v>
      </c>
      <c r="L330" s="8">
        <v>110.46116318570247</v>
      </c>
      <c r="M330" s="8">
        <v>115.34428812884023</v>
      </c>
      <c r="N330" s="8">
        <v>120.53891789894284</v>
      </c>
      <c r="O330" s="8">
        <v>126.03013076049476</v>
      </c>
      <c r="P330" s="8">
        <v>131.76308626885691</v>
      </c>
      <c r="Q330" s="8">
        <v>137.69144027723183</v>
      </c>
      <c r="R330" s="8">
        <v>143.73452066120572</v>
      </c>
      <c r="S330" s="8">
        <v>149.92476145509164</v>
      </c>
      <c r="T330" s="8">
        <v>178.54367154803359</v>
      </c>
      <c r="U330" s="8">
        <v>192.00581869437076</v>
      </c>
      <c r="V330" s="8">
        <v>192.63438050280911</v>
      </c>
      <c r="W330" s="8">
        <v>209.02032057042331</v>
      </c>
      <c r="X330" s="8">
        <v>199.81233773211849</v>
      </c>
      <c r="Y330" s="8">
        <v>199.83458158834054</v>
      </c>
      <c r="Z330" s="8">
        <v>231.89518266389456</v>
      </c>
      <c r="AA330" s="8">
        <v>239.16563102577538</v>
      </c>
      <c r="AB330" s="8">
        <v>242.3851314068171</v>
      </c>
      <c r="AC330" s="8">
        <v>244.80708926006358</v>
      </c>
      <c r="AD330" s="8">
        <v>255.22319481966952</v>
      </c>
      <c r="AE330" s="8">
        <v>266.21274762208469</v>
      </c>
      <c r="AF330" s="8">
        <v>277.66906241178498</v>
      </c>
      <c r="AG330" s="8">
        <v>289.48548067179848</v>
      </c>
      <c r="AH330" s="8">
        <v>301.48265212287521</v>
      </c>
      <c r="AI330" s="8">
        <v>313.72396780533836</v>
      </c>
      <c r="AJ330" s="8">
        <v>326.90993675741714</v>
      </c>
      <c r="AK330" s="8">
        <v>341.0783903140977</v>
      </c>
    </row>
    <row r="331" spans="1:37" x14ac:dyDescent="0.35">
      <c r="A331" s="9" t="s">
        <v>46</v>
      </c>
      <c r="B331" s="6" t="s">
        <v>24</v>
      </c>
      <c r="C331" s="9" t="s">
        <v>26</v>
      </c>
      <c r="D331" s="10">
        <v>30.783162868324638</v>
      </c>
      <c r="E331" s="10">
        <v>31.832426862010418</v>
      </c>
      <c r="F331" s="10">
        <v>32.958172704590339</v>
      </c>
      <c r="G331" s="10">
        <v>33.999241582058623</v>
      </c>
      <c r="H331" s="10">
        <v>35.013642861225641</v>
      </c>
      <c r="I331" s="10">
        <v>36.124207543028795</v>
      </c>
      <c r="J331" s="10">
        <v>37.369392437816764</v>
      </c>
      <c r="K331" s="10">
        <v>38.819830168114215</v>
      </c>
      <c r="L331" s="10">
        <v>40.411390375374296</v>
      </c>
      <c r="M331" s="10">
        <v>42.039515014766877</v>
      </c>
      <c r="N331" s="10">
        <v>43.69101069808783</v>
      </c>
      <c r="O331" s="10">
        <v>45.403295852968689</v>
      </c>
      <c r="P331" s="10">
        <v>47.215499339258102</v>
      </c>
      <c r="Q331" s="10">
        <v>49.083372335534548</v>
      </c>
      <c r="R331" s="10">
        <v>50.93981862004874</v>
      </c>
      <c r="S331" s="10">
        <v>52.780112957085741</v>
      </c>
      <c r="T331" s="10">
        <v>62.692868277081587</v>
      </c>
      <c r="U331" s="10">
        <v>67.108351686712837</v>
      </c>
      <c r="V331" s="10">
        <v>66.856485490874221</v>
      </c>
      <c r="W331" s="10">
        <v>71.784480940174205</v>
      </c>
      <c r="X331" s="10">
        <v>69.558050154284061</v>
      </c>
      <c r="Y331" s="10">
        <v>75.818172180809285</v>
      </c>
      <c r="Z331" s="10">
        <v>87.227015105709114</v>
      </c>
      <c r="AA331" s="10">
        <v>89.458972096697238</v>
      </c>
      <c r="AB331" s="10">
        <v>90.273142079551178</v>
      </c>
      <c r="AC331" s="10">
        <v>90.699376796563286</v>
      </c>
      <c r="AD331" s="10">
        <v>93.907160735068473</v>
      </c>
      <c r="AE331" s="10">
        <v>97.219607459920724</v>
      </c>
      <c r="AF331" s="10">
        <v>100.71915589233664</v>
      </c>
      <c r="AG331" s="10">
        <v>104.30913250887009</v>
      </c>
      <c r="AH331" s="10">
        <v>107.84574926516073</v>
      </c>
      <c r="AI331" s="10">
        <v>111.31942611695334</v>
      </c>
      <c r="AJ331" s="10">
        <v>115.05522520142453</v>
      </c>
      <c r="AK331" s="10">
        <v>119.07479411668358</v>
      </c>
    </row>
    <row r="332" spans="1:37" x14ac:dyDescent="0.35">
      <c r="A332" s="9" t="s">
        <v>46</v>
      </c>
      <c r="B332" s="6" t="s">
        <v>24</v>
      </c>
      <c r="C332" s="9" t="s">
        <v>27</v>
      </c>
      <c r="D332" s="10">
        <v>21.220594794469609</v>
      </c>
      <c r="E332" s="10">
        <v>21.716089846364891</v>
      </c>
      <c r="F332" s="10">
        <v>22.244870661286321</v>
      </c>
      <c r="G332" s="10">
        <v>22.823601928049616</v>
      </c>
      <c r="H332" s="10">
        <v>23.455429030641191</v>
      </c>
      <c r="I332" s="10">
        <v>24.147788961057792</v>
      </c>
      <c r="J332" s="10">
        <v>24.928963292290984</v>
      </c>
      <c r="K332" s="10">
        <v>25.793575979299135</v>
      </c>
      <c r="L332" s="10">
        <v>26.739763230488784</v>
      </c>
      <c r="M332" s="10">
        <v>27.729572778178468</v>
      </c>
      <c r="N332" s="10">
        <v>28.737535121867115</v>
      </c>
      <c r="O332" s="10">
        <v>29.724661549273094</v>
      </c>
      <c r="P332" s="10">
        <v>30.676337954344238</v>
      </c>
      <c r="Q332" s="10">
        <v>31.610381036936815</v>
      </c>
      <c r="R332" s="10">
        <v>32.514992321138074</v>
      </c>
      <c r="S332" s="10">
        <v>33.350152413815906</v>
      </c>
      <c r="T332" s="10">
        <v>38.929164173450047</v>
      </c>
      <c r="U332" s="10">
        <v>41.079486925520271</v>
      </c>
      <c r="V332" s="10">
        <v>40.485386357186364</v>
      </c>
      <c r="W332" s="10">
        <v>43.230845409042089</v>
      </c>
      <c r="X332" s="10">
        <v>41.985721861279096</v>
      </c>
      <c r="Y332" s="10">
        <v>45.478302515869657</v>
      </c>
      <c r="Z332" s="10">
        <v>52.210409310289698</v>
      </c>
      <c r="AA332" s="10">
        <v>53.328902216782744</v>
      </c>
      <c r="AB332" s="10">
        <v>53.58655532517632</v>
      </c>
      <c r="AC332" s="10">
        <v>53.665806686866169</v>
      </c>
      <c r="AD332" s="10">
        <v>55.402438369364312</v>
      </c>
      <c r="AE332" s="10">
        <v>57.084462776293755</v>
      </c>
      <c r="AF332" s="10">
        <v>58.684356558044122</v>
      </c>
      <c r="AG332" s="10">
        <v>60.237069184488071</v>
      </c>
      <c r="AH332" s="10">
        <v>61.720583404188282</v>
      </c>
      <c r="AI332" s="10">
        <v>63.059659298331198</v>
      </c>
      <c r="AJ332" s="10">
        <v>64.537342783025252</v>
      </c>
      <c r="AK332" s="10">
        <v>66.204452259272102</v>
      </c>
    </row>
    <row r="333" spans="1:37" x14ac:dyDescent="0.35">
      <c r="A333" s="9" t="s">
        <v>46</v>
      </c>
      <c r="B333" s="6" t="s">
        <v>28</v>
      </c>
      <c r="C333" s="7" t="s">
        <v>29</v>
      </c>
      <c r="D333" s="8">
        <v>25.148780334612823</v>
      </c>
      <c r="E333" s="8">
        <v>26.280489725209122</v>
      </c>
      <c r="F333" s="8">
        <v>27.493316545593842</v>
      </c>
      <c r="G333" s="8">
        <v>28.501195908038824</v>
      </c>
      <c r="H333" s="8">
        <v>29.398923447584679</v>
      </c>
      <c r="I333" s="8">
        <v>30.339802114425808</v>
      </c>
      <c r="J333" s="8">
        <v>31.223050320628516</v>
      </c>
      <c r="K333" s="8">
        <v>32.214094699312852</v>
      </c>
      <c r="L333" s="8">
        <v>33.213632233000936</v>
      </c>
      <c r="M333" s="8">
        <v>34.177528193124459</v>
      </c>
      <c r="N333" s="8">
        <v>35.20429451561742</v>
      </c>
      <c r="O333" s="8">
        <v>36.465104120074272</v>
      </c>
      <c r="P333" s="8">
        <v>38.042560264710744</v>
      </c>
      <c r="Q333" s="8">
        <v>39.787411944416334</v>
      </c>
      <c r="R333" s="8">
        <v>41.60362819173767</v>
      </c>
      <c r="S333" s="8">
        <v>43.648958540539695</v>
      </c>
      <c r="T333" s="8">
        <v>52.850203820164324</v>
      </c>
      <c r="U333" s="8">
        <v>57.424256792075589</v>
      </c>
      <c r="V333" s="8">
        <v>57.836993556640948</v>
      </c>
      <c r="W333" s="8">
        <v>62.382886526787864</v>
      </c>
      <c r="X333" s="8">
        <v>60.403407878801204</v>
      </c>
      <c r="Y333" s="8">
        <v>57.865091455804595</v>
      </c>
      <c r="Z333" s="8">
        <v>65.851024381084827</v>
      </c>
      <c r="AA333" s="8">
        <v>66.723368506391267</v>
      </c>
      <c r="AB333" s="8">
        <v>66.312676392387246</v>
      </c>
      <c r="AC333" s="8">
        <v>65.492403212531315</v>
      </c>
      <c r="AD333" s="8">
        <v>66.783536485082706</v>
      </c>
      <c r="AE333" s="8">
        <v>68.560818507733657</v>
      </c>
      <c r="AF333" s="8">
        <v>71.003695775719137</v>
      </c>
      <c r="AG333" s="8">
        <v>73.77324594407645</v>
      </c>
      <c r="AH333" s="8">
        <v>76.661674872249705</v>
      </c>
      <c r="AI333" s="8">
        <v>80.035546426049621</v>
      </c>
      <c r="AJ333" s="8">
        <v>83.576904823802082</v>
      </c>
      <c r="AK333" s="8">
        <v>87.071814177108493</v>
      </c>
    </row>
    <row r="334" spans="1:37" x14ac:dyDescent="0.35">
      <c r="A334" s="9" t="s">
        <v>46</v>
      </c>
      <c r="B334" s="6" t="s">
        <v>28</v>
      </c>
      <c r="C334" s="9" t="s">
        <v>30</v>
      </c>
      <c r="D334" s="10">
        <v>72.747420745982467</v>
      </c>
      <c r="E334" s="10">
        <v>75.478783715971034</v>
      </c>
      <c r="F334" s="10">
        <v>78.388176784860676</v>
      </c>
      <c r="G334" s="10">
        <v>81.54036181279919</v>
      </c>
      <c r="H334" s="10">
        <v>84.955204703053766</v>
      </c>
      <c r="I334" s="10">
        <v>88.668955568044325</v>
      </c>
      <c r="J334" s="10">
        <v>92.796126526239945</v>
      </c>
      <c r="K334" s="10">
        <v>97.331924415913662</v>
      </c>
      <c r="L334" s="10">
        <v>102.28409220257144</v>
      </c>
      <c r="M334" s="10">
        <v>107.52231688643634</v>
      </c>
      <c r="N334" s="10">
        <v>112.95712263867175</v>
      </c>
      <c r="O334" s="10">
        <v>118.44072096389645</v>
      </c>
      <c r="P334" s="10">
        <v>123.91416349004241</v>
      </c>
      <c r="Q334" s="10">
        <v>129.44624174558675</v>
      </c>
      <c r="R334" s="10">
        <v>134.98830815382701</v>
      </c>
      <c r="S334" s="10">
        <v>140.37184426485788</v>
      </c>
      <c r="T334" s="10">
        <v>166.48741095705196</v>
      </c>
      <c r="U334" s="10">
        <v>178.50431946876273</v>
      </c>
      <c r="V334" s="10">
        <v>178.74449699679872</v>
      </c>
      <c r="W334" s="10">
        <v>193.9222372344737</v>
      </c>
      <c r="X334" s="10">
        <v>185.17976396594142</v>
      </c>
      <c r="Y334" s="10">
        <v>197.75735577994621</v>
      </c>
      <c r="Z334" s="10">
        <v>230.64435651088172</v>
      </c>
      <c r="AA334" s="10">
        <v>239.32623600294124</v>
      </c>
      <c r="AB334" s="10">
        <v>244.29371405114824</v>
      </c>
      <c r="AC334" s="10">
        <v>248.53108312288023</v>
      </c>
      <c r="AD334" s="10">
        <v>260.64110166385871</v>
      </c>
      <c r="AE334" s="10">
        <v>272.81991529574611</v>
      </c>
      <c r="AF334" s="10">
        <v>284.93122092758802</v>
      </c>
      <c r="AG334" s="10">
        <v>297.13339287214058</v>
      </c>
      <c r="AH334" s="10">
        <v>309.31413483136635</v>
      </c>
      <c r="AI334" s="10">
        <v>321.08725997146149</v>
      </c>
      <c r="AJ334" s="10">
        <v>333.86632803500311</v>
      </c>
      <c r="AK334" s="10">
        <v>347.95480668982543</v>
      </c>
    </row>
    <row r="335" spans="1:37" x14ac:dyDescent="0.35">
      <c r="A335" s="9" t="s">
        <v>46</v>
      </c>
      <c r="B335" s="6" t="s">
        <v>28</v>
      </c>
      <c r="C335" s="9" t="s">
        <v>31</v>
      </c>
      <c r="D335" s="10">
        <v>10.605790013649221</v>
      </c>
      <c r="E335" s="10">
        <v>10.936960033408603</v>
      </c>
      <c r="F335" s="10">
        <v>11.2571708707233</v>
      </c>
      <c r="G335" s="10">
        <v>11.588820556475779</v>
      </c>
      <c r="H335" s="10">
        <v>11.96193454494229</v>
      </c>
      <c r="I335" s="10">
        <v>12.360769521476104</v>
      </c>
      <c r="J335" s="10">
        <v>12.798736766862584</v>
      </c>
      <c r="K335" s="10">
        <v>13.254800359439264</v>
      </c>
      <c r="L335" s="10">
        <v>13.716068828829552</v>
      </c>
      <c r="M335" s="10">
        <v>14.180021329850987</v>
      </c>
      <c r="N335" s="10">
        <v>14.678342827217129</v>
      </c>
      <c r="O335" s="10">
        <v>15.214888099928537</v>
      </c>
      <c r="P335" s="10">
        <v>15.772774851151361</v>
      </c>
      <c r="Q335" s="10">
        <v>16.338180661867366</v>
      </c>
      <c r="R335" s="10">
        <v>16.901036896343275</v>
      </c>
      <c r="S335" s="10">
        <v>17.460489860119779</v>
      </c>
      <c r="T335" s="10">
        <v>20.397437247121506</v>
      </c>
      <c r="U335" s="10">
        <v>21.451173723942976</v>
      </c>
      <c r="V335" s="10">
        <v>21.008288023671618</v>
      </c>
      <c r="W335" s="10">
        <v>22.259845305782282</v>
      </c>
      <c r="X335" s="10">
        <v>21.769689364627069</v>
      </c>
      <c r="Y335" s="10">
        <v>22.338436190107227</v>
      </c>
      <c r="Z335" s="10">
        <v>25.439475833454924</v>
      </c>
      <c r="AA335" s="10">
        <v>25.72276840390299</v>
      </c>
      <c r="AB335" s="10">
        <v>25.516325300236883</v>
      </c>
      <c r="AC335" s="10">
        <v>25.194841418845066</v>
      </c>
      <c r="AD335" s="10">
        <v>25.694259947603538</v>
      </c>
      <c r="AE335" s="10">
        <v>26.239833320090305</v>
      </c>
      <c r="AF335" s="10">
        <v>26.799972612014113</v>
      </c>
      <c r="AG335" s="10">
        <v>27.350087410587467</v>
      </c>
      <c r="AH335" s="10">
        <v>27.873297541672127</v>
      </c>
      <c r="AI335" s="10">
        <v>28.368924941151704</v>
      </c>
      <c r="AJ335" s="10">
        <v>28.928296061483699</v>
      </c>
      <c r="AK335" s="10">
        <v>29.545558149286457</v>
      </c>
    </row>
    <row r="336" spans="1:37" x14ac:dyDescent="0.35">
      <c r="A336" s="9" t="s">
        <v>46</v>
      </c>
      <c r="B336" s="6" t="s">
        <v>28</v>
      </c>
      <c r="C336" s="9" t="s">
        <v>32</v>
      </c>
      <c r="D336" s="10">
        <v>22.916681018365892</v>
      </c>
      <c r="E336" s="10">
        <v>23.473693192317789</v>
      </c>
      <c r="F336" s="10">
        <v>24.092438897855263</v>
      </c>
      <c r="G336" s="10">
        <v>24.770083606858307</v>
      </c>
      <c r="H336" s="10">
        <v>25.477120964092311</v>
      </c>
      <c r="I336" s="10">
        <v>26.225654464079749</v>
      </c>
      <c r="J336" s="10">
        <v>26.916514550214938</v>
      </c>
      <c r="K336" s="10">
        <v>27.628210385579518</v>
      </c>
      <c r="L336" s="10">
        <v>28.398523527163629</v>
      </c>
      <c r="M336" s="10">
        <v>29.233509512373793</v>
      </c>
      <c r="N336" s="10">
        <v>30.127703737391492</v>
      </c>
      <c r="O336" s="10">
        <v>31.037374978837278</v>
      </c>
      <c r="P336" s="10">
        <v>31.925424956554743</v>
      </c>
      <c r="Q336" s="10">
        <v>32.81335929783274</v>
      </c>
      <c r="R336" s="10">
        <v>33.696358360484588</v>
      </c>
      <c r="S336" s="10">
        <v>34.573734160475965</v>
      </c>
      <c r="T336" s="10">
        <v>40.430651974227402</v>
      </c>
      <c r="U336" s="10">
        <v>42.813907321822548</v>
      </c>
      <c r="V336" s="10">
        <v>42.386473773758382</v>
      </c>
      <c r="W336" s="10">
        <v>45.470677852595728</v>
      </c>
      <c r="X336" s="10">
        <v>44.003248538311951</v>
      </c>
      <c r="Y336" s="10">
        <v>43.170172859161454</v>
      </c>
      <c r="Z336" s="10">
        <v>49.397750354471924</v>
      </c>
      <c r="AA336" s="10">
        <v>50.181132426019879</v>
      </c>
      <c r="AB336" s="10">
        <v>50.122113067772197</v>
      </c>
      <c r="AC336" s="10">
        <v>49.953944989236454</v>
      </c>
      <c r="AD336" s="10">
        <v>51.413895827557361</v>
      </c>
      <c r="AE336" s="10">
        <v>52.896250734729094</v>
      </c>
      <c r="AF336" s="10">
        <v>54.33768554684449</v>
      </c>
      <c r="AG336" s="10">
        <v>55.774956138352138</v>
      </c>
      <c r="AH336" s="10">
        <v>57.199877546936058</v>
      </c>
      <c r="AI336" s="10">
        <v>58.611321881960073</v>
      </c>
      <c r="AJ336" s="10">
        <v>60.130975821578012</v>
      </c>
      <c r="AK336" s="10">
        <v>61.785457673833037</v>
      </c>
    </row>
    <row r="337" spans="1:37" x14ac:dyDescent="0.35">
      <c r="A337" s="9" t="s">
        <v>47</v>
      </c>
      <c r="B337" s="6" t="s">
        <v>5</v>
      </c>
      <c r="C337" s="7" t="s">
        <v>6</v>
      </c>
      <c r="D337" s="8">
        <v>43.376830962200302</v>
      </c>
      <c r="E337" s="8">
        <v>43.951163742085384</v>
      </c>
      <c r="F337" s="8">
        <v>44.406088181622295</v>
      </c>
      <c r="G337" s="8">
        <v>45.535822651158583</v>
      </c>
      <c r="H337" s="8">
        <v>47.235650887998702</v>
      </c>
      <c r="I337" s="8">
        <v>49.016225993895716</v>
      </c>
      <c r="J337" s="8">
        <v>51.10300012367145</v>
      </c>
      <c r="K337" s="8">
        <v>52.982173796146867</v>
      </c>
      <c r="L337" s="8">
        <v>54.866198746439693</v>
      </c>
      <c r="M337" s="8">
        <v>56.905732224068402</v>
      </c>
      <c r="N337" s="8">
        <v>58.8622564823159</v>
      </c>
      <c r="O337" s="8">
        <v>60.629068478004342</v>
      </c>
      <c r="P337" s="8">
        <v>62.058485968444529</v>
      </c>
      <c r="Q337" s="8">
        <v>63.250789827710889</v>
      </c>
      <c r="R337" s="8">
        <v>64.674307829362192</v>
      </c>
      <c r="S337" s="8">
        <v>66.426393953387205</v>
      </c>
      <c r="T337" s="8">
        <v>76.850023678677374</v>
      </c>
      <c r="U337" s="8">
        <v>81.379072855879244</v>
      </c>
      <c r="V337" s="8">
        <v>81.367037987403592</v>
      </c>
      <c r="W337" s="8">
        <v>89.694454270482325</v>
      </c>
      <c r="X337" s="8">
        <v>83.075508945444255</v>
      </c>
      <c r="Y337" s="8">
        <v>68.348495529162605</v>
      </c>
      <c r="Z337" s="8">
        <v>82.423719550191663</v>
      </c>
      <c r="AA337" s="8">
        <v>87.263753100760852</v>
      </c>
      <c r="AB337" s="8">
        <v>90.461790745918236</v>
      </c>
      <c r="AC337" s="8">
        <v>93.696712197537721</v>
      </c>
      <c r="AD337" s="8">
        <v>99.827814285352403</v>
      </c>
      <c r="AE337" s="8">
        <v>105.81618679855802</v>
      </c>
      <c r="AF337" s="8">
        <v>111.29733642447654</v>
      </c>
      <c r="AG337" s="8">
        <v>116.53688761675251</v>
      </c>
      <c r="AH337" s="8">
        <v>122.6337736292695</v>
      </c>
      <c r="AI337" s="8">
        <v>129.83985059484905</v>
      </c>
      <c r="AJ337" s="8">
        <v>137.9206551273146</v>
      </c>
      <c r="AK337" s="8">
        <v>146.41725581000077</v>
      </c>
    </row>
    <row r="338" spans="1:37" x14ac:dyDescent="0.35">
      <c r="A338" s="9" t="s">
        <v>47</v>
      </c>
      <c r="B338" s="6" t="s">
        <v>5</v>
      </c>
      <c r="C338" s="9" t="s">
        <v>7</v>
      </c>
      <c r="D338" s="10">
        <v>57.03489762301605</v>
      </c>
      <c r="E338" s="10">
        <v>58.214353831823118</v>
      </c>
      <c r="F338" s="10">
        <v>59.403647079778665</v>
      </c>
      <c r="G338" s="10">
        <v>60.69149161645435</v>
      </c>
      <c r="H338" s="10">
        <v>61.961737428770604</v>
      </c>
      <c r="I338" s="10">
        <v>63.340971641568991</v>
      </c>
      <c r="J338" s="10">
        <v>64.508317458344607</v>
      </c>
      <c r="K338" s="10">
        <v>65.729431095869842</v>
      </c>
      <c r="L338" s="10">
        <v>67.170848162443463</v>
      </c>
      <c r="M338" s="10">
        <v>68.862180118021229</v>
      </c>
      <c r="N338" s="10">
        <v>70.647745691913329</v>
      </c>
      <c r="O338" s="10">
        <v>72.532595992901321</v>
      </c>
      <c r="P338" s="10">
        <v>74.395200662078224</v>
      </c>
      <c r="Q338" s="10">
        <v>76.194043386253682</v>
      </c>
      <c r="R338" s="10">
        <v>78.074478345758649</v>
      </c>
      <c r="S338" s="10">
        <v>80.137951937292812</v>
      </c>
      <c r="T338" s="10">
        <v>94.309838077288461</v>
      </c>
      <c r="U338" s="10">
        <v>100.33327174231728</v>
      </c>
      <c r="V338" s="10">
        <v>99.569149586551745</v>
      </c>
      <c r="W338" s="10">
        <v>107.01533768412477</v>
      </c>
      <c r="X338" s="10">
        <v>103.48014719244733</v>
      </c>
      <c r="Y338" s="10">
        <v>106.32305085438809</v>
      </c>
      <c r="Z338" s="10">
        <v>121.71633566767918</v>
      </c>
      <c r="AA338" s="10">
        <v>123.75148473223632</v>
      </c>
      <c r="AB338" s="10">
        <v>123.89842604162936</v>
      </c>
      <c r="AC338" s="10">
        <v>123.98216374637047</v>
      </c>
      <c r="AD338" s="10">
        <v>128.06717769531357</v>
      </c>
      <c r="AE338" s="10">
        <v>132.38283670194599</v>
      </c>
      <c r="AF338" s="10">
        <v>136.71154367621449</v>
      </c>
      <c r="AG338" s="10">
        <v>140.97672512796757</v>
      </c>
      <c r="AH338" s="10">
        <v>145.44546178014778</v>
      </c>
      <c r="AI338" s="10">
        <v>150.31037979323844</v>
      </c>
      <c r="AJ338" s="10">
        <v>155.6340269329427</v>
      </c>
      <c r="AK338" s="10">
        <v>161.30410564635585</v>
      </c>
    </row>
    <row r="339" spans="1:37" x14ac:dyDescent="0.35">
      <c r="A339" s="9" t="s">
        <v>47</v>
      </c>
      <c r="B339" s="6" t="s">
        <v>5</v>
      </c>
      <c r="C339" s="9" t="s">
        <v>8</v>
      </c>
      <c r="D339" s="10">
        <v>79.548656783980903</v>
      </c>
      <c r="E339" s="10">
        <v>81.964330913183318</v>
      </c>
      <c r="F339" s="10">
        <v>84.617291089923143</v>
      </c>
      <c r="G339" s="10">
        <v>87.525354880175755</v>
      </c>
      <c r="H339" s="10">
        <v>90.504185714064874</v>
      </c>
      <c r="I339" s="10">
        <v>93.723419728633999</v>
      </c>
      <c r="J339" s="10">
        <v>96.538301320295616</v>
      </c>
      <c r="K339" s="10">
        <v>99.469904271302923</v>
      </c>
      <c r="L339" s="10">
        <v>102.68947175725485</v>
      </c>
      <c r="M339" s="10">
        <v>106.35554603545228</v>
      </c>
      <c r="N339" s="10">
        <v>110.43611610171621</v>
      </c>
      <c r="O339" s="10">
        <v>114.71005846786483</v>
      </c>
      <c r="P339" s="10">
        <v>118.99645816184301</v>
      </c>
      <c r="Q339" s="10">
        <v>123.28769626326287</v>
      </c>
      <c r="R339" s="10">
        <v>127.4843936859413</v>
      </c>
      <c r="S339" s="10">
        <v>131.5459797508525</v>
      </c>
      <c r="T339" s="10">
        <v>156.04818648164161</v>
      </c>
      <c r="U339" s="10">
        <v>167.3422989756971</v>
      </c>
      <c r="V339" s="10">
        <v>167.75980424410704</v>
      </c>
      <c r="W339" s="10">
        <v>182.2718090312066</v>
      </c>
      <c r="X339" s="10">
        <v>174.1409873686608</v>
      </c>
      <c r="Y339" s="10">
        <v>180.14679484080722</v>
      </c>
      <c r="Z339" s="10">
        <v>208.2663518032555</v>
      </c>
      <c r="AA339" s="10">
        <v>213.8059812776936</v>
      </c>
      <c r="AB339" s="10">
        <v>215.9255336782083</v>
      </c>
      <c r="AC339" s="10">
        <v>217.96619726491357</v>
      </c>
      <c r="AD339" s="10">
        <v>227.53848902137474</v>
      </c>
      <c r="AE339" s="10">
        <v>237.60700758068808</v>
      </c>
      <c r="AF339" s="10">
        <v>247.80424610641589</v>
      </c>
      <c r="AG339" s="10">
        <v>258.11564104193224</v>
      </c>
      <c r="AH339" s="10">
        <v>268.33418753683185</v>
      </c>
      <c r="AI339" s="10">
        <v>278.37220165957825</v>
      </c>
      <c r="AJ339" s="10">
        <v>289.1863189574056</v>
      </c>
      <c r="AK339" s="10">
        <v>300.99509698339335</v>
      </c>
    </row>
    <row r="340" spans="1:37" x14ac:dyDescent="0.35">
      <c r="A340" s="9" t="s">
        <v>47</v>
      </c>
      <c r="B340" s="6" t="s">
        <v>5</v>
      </c>
      <c r="C340" s="9" t="s">
        <v>9</v>
      </c>
      <c r="D340" s="10">
        <v>155.57336504395533</v>
      </c>
      <c r="E340" s="10">
        <v>161.57668261513345</v>
      </c>
      <c r="F340" s="10">
        <v>168.01833173213089</v>
      </c>
      <c r="G340" s="10">
        <v>174.08215879161534</v>
      </c>
      <c r="H340" s="10">
        <v>180.05991191698473</v>
      </c>
      <c r="I340" s="10">
        <v>186.58181656009569</v>
      </c>
      <c r="J340" s="10">
        <v>193.8533267685234</v>
      </c>
      <c r="K340" s="10">
        <v>202.25031889102286</v>
      </c>
      <c r="L340" s="10">
        <v>211.45297757840589</v>
      </c>
      <c r="M340" s="10">
        <v>220.92426255034337</v>
      </c>
      <c r="N340" s="10">
        <v>230.5978859479456</v>
      </c>
      <c r="O340" s="10">
        <v>240.67351011148921</v>
      </c>
      <c r="P340" s="10">
        <v>251.36330579624553</v>
      </c>
      <c r="Q340" s="10">
        <v>262.43919789712891</v>
      </c>
      <c r="R340" s="10">
        <v>273.54693614021915</v>
      </c>
      <c r="S340" s="10">
        <v>284.66101825775138</v>
      </c>
      <c r="T340" s="10">
        <v>342.49610600668154</v>
      </c>
      <c r="U340" s="10">
        <v>371.36916781136017</v>
      </c>
      <c r="V340" s="10">
        <v>374.78183931609226</v>
      </c>
      <c r="W340" s="10">
        <v>407.65404246095329</v>
      </c>
      <c r="X340" s="10">
        <v>389.57652605805515</v>
      </c>
      <c r="Y340" s="10">
        <v>419.76915730507295</v>
      </c>
      <c r="Z340" s="10">
        <v>489.21389915421668</v>
      </c>
      <c r="AA340" s="10">
        <v>508.22829624516214</v>
      </c>
      <c r="AB340" s="10">
        <v>519.48015455728455</v>
      </c>
      <c r="AC340" s="10">
        <v>528.68131836841076</v>
      </c>
      <c r="AD340" s="10">
        <v>554.46355880180329</v>
      </c>
      <c r="AE340" s="10">
        <v>581.45123840689189</v>
      </c>
      <c r="AF340" s="10">
        <v>610.17271194782131</v>
      </c>
      <c r="AG340" s="10">
        <v>640.0975934349633</v>
      </c>
      <c r="AH340" s="10">
        <v>670.37741799795538</v>
      </c>
      <c r="AI340" s="10">
        <v>700.95302403736673</v>
      </c>
      <c r="AJ340" s="10">
        <v>733.86917261525275</v>
      </c>
      <c r="AK340" s="10">
        <v>769.34136936374023</v>
      </c>
    </row>
    <row r="341" spans="1:37" x14ac:dyDescent="0.35">
      <c r="A341" s="9" t="s">
        <v>47</v>
      </c>
      <c r="B341" s="6" t="s">
        <v>10</v>
      </c>
      <c r="C341" s="7" t="s">
        <v>11</v>
      </c>
      <c r="D341" s="8">
        <v>289.31297576408338</v>
      </c>
      <c r="E341" s="8">
        <v>298.64021121209919</v>
      </c>
      <c r="F341" s="8">
        <v>308.45358883660668</v>
      </c>
      <c r="G341" s="8">
        <v>318.84913544207268</v>
      </c>
      <c r="H341" s="8">
        <v>329.6918893678573</v>
      </c>
      <c r="I341" s="8">
        <v>341.41430665493783</v>
      </c>
      <c r="J341" s="8">
        <v>353.46161828001857</v>
      </c>
      <c r="K341" s="8">
        <v>366.48460483193378</v>
      </c>
      <c r="L341" s="8">
        <v>380.75112375336482</v>
      </c>
      <c r="M341" s="8">
        <v>396.09845724520852</v>
      </c>
      <c r="N341" s="8">
        <v>412.05828737626126</v>
      </c>
      <c r="O341" s="8">
        <v>428.53007014962981</v>
      </c>
      <c r="P341" s="8">
        <v>445.26099643560985</v>
      </c>
      <c r="Q341" s="8">
        <v>462.10230930839447</v>
      </c>
      <c r="R341" s="8">
        <v>479.24585495119936</v>
      </c>
      <c r="S341" s="8">
        <v>496.82710294137541</v>
      </c>
      <c r="T341" s="8">
        <v>590.09194911727138</v>
      </c>
      <c r="U341" s="8">
        <v>633.52191273170115</v>
      </c>
      <c r="V341" s="8">
        <v>634.85617016139145</v>
      </c>
      <c r="W341" s="8">
        <v>688.77804059445191</v>
      </c>
      <c r="X341" s="8">
        <v>658.60152193311717</v>
      </c>
      <c r="Y341" s="8">
        <v>681.910220761662</v>
      </c>
      <c r="Z341" s="8">
        <v>791.8063848544723</v>
      </c>
      <c r="AA341" s="8">
        <v>817.37625151070517</v>
      </c>
      <c r="AB341" s="8">
        <v>830.05346882543029</v>
      </c>
      <c r="AC341" s="8">
        <v>840.88886569912165</v>
      </c>
      <c r="AD341" s="8">
        <v>878.66580014252349</v>
      </c>
      <c r="AE341" s="8">
        <v>917.84896372013168</v>
      </c>
      <c r="AF341" s="8">
        <v>957.96563334849839</v>
      </c>
      <c r="AG341" s="8">
        <v>998.7063241325809</v>
      </c>
      <c r="AH341" s="8">
        <v>1040.4455780108642</v>
      </c>
      <c r="AI341" s="8">
        <v>1083.480812402953</v>
      </c>
      <c r="AJ341" s="8">
        <v>1130.1646132844453</v>
      </c>
      <c r="AK341" s="8">
        <v>1180.3656890606335</v>
      </c>
    </row>
    <row r="342" spans="1:37" x14ac:dyDescent="0.35">
      <c r="A342" s="9" t="s">
        <v>47</v>
      </c>
      <c r="B342" s="6" t="s">
        <v>10</v>
      </c>
      <c r="C342" s="9" t="s">
        <v>12</v>
      </c>
      <c r="D342" s="10">
        <v>46.220774649069213</v>
      </c>
      <c r="E342" s="10">
        <v>47.066319890126088</v>
      </c>
      <c r="F342" s="10">
        <v>47.991769246848314</v>
      </c>
      <c r="G342" s="10">
        <v>48.985692497331343</v>
      </c>
      <c r="H342" s="10">
        <v>50.069596579961626</v>
      </c>
      <c r="I342" s="10">
        <v>51.248127269256571</v>
      </c>
      <c r="J342" s="10">
        <v>52.541327390816505</v>
      </c>
      <c r="K342" s="10">
        <v>53.947223222408716</v>
      </c>
      <c r="L342" s="10">
        <v>55.428372491179147</v>
      </c>
      <c r="M342" s="10">
        <v>56.949263682676772</v>
      </c>
      <c r="N342" s="10">
        <v>58.485716847629774</v>
      </c>
      <c r="O342" s="10">
        <v>60.015162900629896</v>
      </c>
      <c r="P342" s="10">
        <v>61.552454153001491</v>
      </c>
      <c r="Q342" s="10">
        <v>63.069418065961862</v>
      </c>
      <c r="R342" s="10">
        <v>64.534261050081909</v>
      </c>
      <c r="S342" s="10">
        <v>65.944240957908448</v>
      </c>
      <c r="T342" s="10">
        <v>79.612205127017646</v>
      </c>
      <c r="U342" s="10">
        <v>86.901898653552578</v>
      </c>
      <c r="V342" s="10">
        <v>88.621660972763237</v>
      </c>
      <c r="W342" s="10">
        <v>97.857602852315082</v>
      </c>
      <c r="X342" s="10">
        <v>91.671647631490373</v>
      </c>
      <c r="Y342" s="10">
        <v>92.677277767768871</v>
      </c>
      <c r="Z342" s="10">
        <v>109.81392132087076</v>
      </c>
      <c r="AA342" s="10">
        <v>115.6732638451477</v>
      </c>
      <c r="AB342" s="10">
        <v>119.71243619760997</v>
      </c>
      <c r="AC342" s="10">
        <v>123.43752587811099</v>
      </c>
      <c r="AD342" s="10">
        <v>131.23123966132044</v>
      </c>
      <c r="AE342" s="10">
        <v>139.4083057679523</v>
      </c>
      <c r="AF342" s="10">
        <v>148.02020480642992</v>
      </c>
      <c r="AG342" s="10">
        <v>157.02052308903461</v>
      </c>
      <c r="AH342" s="10">
        <v>166.34526293334</v>
      </c>
      <c r="AI342" s="10">
        <v>175.99464368207944</v>
      </c>
      <c r="AJ342" s="10">
        <v>186.44556034847042</v>
      </c>
      <c r="AK342" s="10">
        <v>197.69213874285677</v>
      </c>
    </row>
    <row r="343" spans="1:37" x14ac:dyDescent="0.35">
      <c r="A343" s="9" t="s">
        <v>47</v>
      </c>
      <c r="B343" s="6" t="s">
        <v>13</v>
      </c>
      <c r="C343" s="9" t="s">
        <v>14</v>
      </c>
      <c r="D343" s="10">
        <v>129.60388922944267</v>
      </c>
      <c r="E343" s="10">
        <v>134.31086301690831</v>
      </c>
      <c r="F343" s="10">
        <v>139.372663362476</v>
      </c>
      <c r="G343" s="10">
        <v>144.77123824646389</v>
      </c>
      <c r="H343" s="10">
        <v>150.5840185387668</v>
      </c>
      <c r="I343" s="10">
        <v>156.8426493432608</v>
      </c>
      <c r="J343" s="10">
        <v>163.62744724237061</v>
      </c>
      <c r="K343" s="10">
        <v>170.95508325563287</v>
      </c>
      <c r="L343" s="10">
        <v>178.73013019680309</v>
      </c>
      <c r="M343" s="10">
        <v>186.85580788099892</v>
      </c>
      <c r="N343" s="10">
        <v>195.26504172929296</v>
      </c>
      <c r="O343" s="10">
        <v>203.89093258119235</v>
      </c>
      <c r="P343" s="10">
        <v>212.78864742214026</v>
      </c>
      <c r="Q343" s="10">
        <v>221.86825242308439</v>
      </c>
      <c r="R343" s="10">
        <v>231.02041040851904</v>
      </c>
      <c r="S343" s="10">
        <v>240.23190604286799</v>
      </c>
      <c r="T343" s="10">
        <v>285.55062683671537</v>
      </c>
      <c r="U343" s="10">
        <v>306.89528420948557</v>
      </c>
      <c r="V343" s="10">
        <v>308.15351908759504</v>
      </c>
      <c r="W343" s="10">
        <v>335.0385976897237</v>
      </c>
      <c r="X343" s="10">
        <v>319.27347383948796</v>
      </c>
      <c r="Y343" s="10">
        <v>327.61291048286625</v>
      </c>
      <c r="Z343" s="10">
        <v>382.24961430505579</v>
      </c>
      <c r="AA343" s="10">
        <v>396.49182666568259</v>
      </c>
      <c r="AB343" s="10">
        <v>404.06993005751389</v>
      </c>
      <c r="AC343" s="10">
        <v>410.28003179135567</v>
      </c>
      <c r="AD343" s="10">
        <v>429.5200096448836</v>
      </c>
      <c r="AE343" s="10">
        <v>449.30635336367811</v>
      </c>
      <c r="AF343" s="10">
        <v>469.7634784129304</v>
      </c>
      <c r="AG343" s="10">
        <v>490.69636094994831</v>
      </c>
      <c r="AH343" s="10">
        <v>511.86563819593624</v>
      </c>
      <c r="AI343" s="10">
        <v>533.2431746312285</v>
      </c>
      <c r="AJ343" s="10">
        <v>556.24612677277753</v>
      </c>
      <c r="AK343" s="10">
        <v>580.76367008263549</v>
      </c>
    </row>
    <row r="344" spans="1:37" x14ac:dyDescent="0.35">
      <c r="A344" s="9" t="s">
        <v>47</v>
      </c>
      <c r="B344" s="6" t="s">
        <v>13</v>
      </c>
      <c r="C344" s="9" t="s">
        <v>15</v>
      </c>
      <c r="D344" s="10">
        <v>68.520135810554549</v>
      </c>
      <c r="E344" s="10">
        <v>70.83162055406963</v>
      </c>
      <c r="F344" s="10">
        <v>73.203373912140734</v>
      </c>
      <c r="G344" s="10">
        <v>75.746048193693426</v>
      </c>
      <c r="H344" s="10">
        <v>78.320231170304623</v>
      </c>
      <c r="I344" s="10">
        <v>81.086054009284851</v>
      </c>
      <c r="J344" s="10">
        <v>83.638998672348066</v>
      </c>
      <c r="K344" s="10">
        <v>86.314140731197028</v>
      </c>
      <c r="L344" s="10">
        <v>89.333787989755081</v>
      </c>
      <c r="M344" s="10">
        <v>92.74941056602502</v>
      </c>
      <c r="N344" s="10">
        <v>96.365189433891302</v>
      </c>
      <c r="O344" s="10">
        <v>100.19420111466628</v>
      </c>
      <c r="P344" s="10">
        <v>104.07516202431042</v>
      </c>
      <c r="Q344" s="10">
        <v>107.95033683072977</v>
      </c>
      <c r="R344" s="10">
        <v>112.023776562008</v>
      </c>
      <c r="S344" s="10">
        <v>116.44696665141775</v>
      </c>
      <c r="T344" s="10">
        <v>139.44545792623759</v>
      </c>
      <c r="U344" s="10">
        <v>150.95325787457847</v>
      </c>
      <c r="V344" s="10">
        <v>152.43134360863428</v>
      </c>
      <c r="W344" s="10">
        <v>166.70106426270044</v>
      </c>
      <c r="X344" s="10">
        <v>158.20552570402137</v>
      </c>
      <c r="Y344" s="10">
        <v>159.89265957673737</v>
      </c>
      <c r="Z344" s="10">
        <v>186.25868439845655</v>
      </c>
      <c r="AA344" s="10">
        <v>192.69967829612173</v>
      </c>
      <c r="AB344" s="10">
        <v>196.30773413777507</v>
      </c>
      <c r="AC344" s="10">
        <v>199.87033591086566</v>
      </c>
      <c r="AD344" s="10">
        <v>210.05792365055103</v>
      </c>
      <c r="AE344" s="10">
        <v>220.92232620699187</v>
      </c>
      <c r="AF344" s="10">
        <v>232.12772403051181</v>
      </c>
      <c r="AG344" s="10">
        <v>243.55327907427957</v>
      </c>
      <c r="AH344" s="10">
        <v>255.66298782220866</v>
      </c>
      <c r="AI344" s="10">
        <v>268.82221343650792</v>
      </c>
      <c r="AJ344" s="10">
        <v>283.18814744724108</v>
      </c>
      <c r="AK344" s="10">
        <v>298.60907632626817</v>
      </c>
    </row>
    <row r="345" spans="1:37" x14ac:dyDescent="0.35">
      <c r="A345" s="9" t="s">
        <v>47</v>
      </c>
      <c r="B345" s="6" t="s">
        <v>13</v>
      </c>
      <c r="C345" s="9" t="s">
        <v>16</v>
      </c>
      <c r="D345" s="10">
        <v>55.666809909033816</v>
      </c>
      <c r="E345" s="10">
        <v>57.018645196839294</v>
      </c>
      <c r="F345" s="10">
        <v>58.460327643786322</v>
      </c>
      <c r="G345" s="10">
        <v>60.035896051220497</v>
      </c>
      <c r="H345" s="10">
        <v>61.753987540515894</v>
      </c>
      <c r="I345" s="10">
        <v>63.63456867068458</v>
      </c>
      <c r="J345" s="10">
        <v>65.752607347348317</v>
      </c>
      <c r="K345" s="10">
        <v>68.094566428980414</v>
      </c>
      <c r="L345" s="10">
        <v>70.656129926321</v>
      </c>
      <c r="M345" s="10">
        <v>73.337605689158593</v>
      </c>
      <c r="N345" s="10">
        <v>76.071954590390206</v>
      </c>
      <c r="O345" s="10">
        <v>78.756108150892487</v>
      </c>
      <c r="P345" s="10">
        <v>81.351206217022536</v>
      </c>
      <c r="Q345" s="10">
        <v>83.904251363984713</v>
      </c>
      <c r="R345" s="10">
        <v>86.383808000594115</v>
      </c>
      <c r="S345" s="10">
        <v>88.683350472011099</v>
      </c>
      <c r="T345" s="10">
        <v>104.77538556510073</v>
      </c>
      <c r="U345" s="10">
        <v>111.90358716606694</v>
      </c>
      <c r="V345" s="10">
        <v>111.62127929402976</v>
      </c>
      <c r="W345" s="10">
        <v>120.63231675377203</v>
      </c>
      <c r="X345" s="10">
        <v>115.67452585105946</v>
      </c>
      <c r="Y345" s="10">
        <v>123.96332321358756</v>
      </c>
      <c r="Z345" s="10">
        <v>144.02415305967764</v>
      </c>
      <c r="AA345" s="10">
        <v>148.87386581980203</v>
      </c>
      <c r="AB345" s="10">
        <v>151.38375888581427</v>
      </c>
      <c r="AC345" s="10">
        <v>153.42179890549238</v>
      </c>
      <c r="AD345" s="10">
        <v>160.28303922923931</v>
      </c>
      <c r="AE345" s="10">
        <v>167.13055786767171</v>
      </c>
      <c r="AF345" s="10">
        <v>173.88064090706214</v>
      </c>
      <c r="AG345" s="10">
        <v>180.63069029563118</v>
      </c>
      <c r="AH345" s="10">
        <v>187.3120805645074</v>
      </c>
      <c r="AI345" s="10">
        <v>193.69138259906038</v>
      </c>
      <c r="AJ345" s="10">
        <v>200.62445044683142</v>
      </c>
      <c r="AK345" s="10">
        <v>208.2869011791613</v>
      </c>
    </row>
    <row r="346" spans="1:37" x14ac:dyDescent="0.35">
      <c r="A346" s="9" t="s">
        <v>47</v>
      </c>
      <c r="B346" s="6" t="s">
        <v>13</v>
      </c>
      <c r="C346" s="9" t="s">
        <v>17</v>
      </c>
      <c r="D346" s="10">
        <v>54.991234776956809</v>
      </c>
      <c r="E346" s="10">
        <v>56.307243707891999</v>
      </c>
      <c r="F346" s="10">
        <v>57.640669565280831</v>
      </c>
      <c r="G346" s="10">
        <v>59.077723449345882</v>
      </c>
      <c r="H346" s="10">
        <v>60.50629658899922</v>
      </c>
      <c r="I346" s="10">
        <v>62.049881548123523</v>
      </c>
      <c r="J346" s="10">
        <v>63.395200478888597</v>
      </c>
      <c r="K346" s="10">
        <v>64.801385204582914</v>
      </c>
      <c r="L346" s="10">
        <v>66.433165019397606</v>
      </c>
      <c r="M346" s="10">
        <v>68.321942874315909</v>
      </c>
      <c r="N346" s="10">
        <v>70.315662499843157</v>
      </c>
      <c r="O346" s="10">
        <v>72.420298101025779</v>
      </c>
      <c r="P346" s="10">
        <v>74.515507776289738</v>
      </c>
      <c r="Q346" s="10">
        <v>76.559561222660889</v>
      </c>
      <c r="R346" s="10">
        <v>78.697965388650658</v>
      </c>
      <c r="S346" s="10">
        <v>81.033819293241734</v>
      </c>
      <c r="T346" s="10">
        <v>95.332816539307331</v>
      </c>
      <c r="U346" s="10">
        <v>101.38831219738097</v>
      </c>
      <c r="V346" s="10">
        <v>100.58313706484864</v>
      </c>
      <c r="W346" s="10">
        <v>108.06972286926383</v>
      </c>
      <c r="X346" s="10">
        <v>104.53594804600542</v>
      </c>
      <c r="Y346" s="10">
        <v>107.44072968430595</v>
      </c>
      <c r="Z346" s="10">
        <v>122.95538954953818</v>
      </c>
      <c r="AA346" s="10">
        <v>124.97017274940738</v>
      </c>
      <c r="AB346" s="10">
        <v>125.07756236383554</v>
      </c>
      <c r="AC346" s="10">
        <v>125.1212131122584</v>
      </c>
      <c r="AD346" s="10">
        <v>129.20157041981682</v>
      </c>
      <c r="AE346" s="10">
        <v>133.5118943969897</v>
      </c>
      <c r="AF346" s="10">
        <v>137.83250421169583</v>
      </c>
      <c r="AG346" s="10">
        <v>142.08618554044497</v>
      </c>
      <c r="AH346" s="10">
        <v>146.54218382185701</v>
      </c>
      <c r="AI346" s="10">
        <v>151.39437653504899</v>
      </c>
      <c r="AJ346" s="10">
        <v>156.70537145310561</v>
      </c>
      <c r="AK346" s="10">
        <v>162.36164595770643</v>
      </c>
    </row>
    <row r="347" spans="1:37" x14ac:dyDescent="0.35">
      <c r="A347" s="9" t="s">
        <v>47</v>
      </c>
      <c r="B347" s="6" t="s">
        <v>13</v>
      </c>
      <c r="C347" s="9" t="s">
        <v>18</v>
      </c>
      <c r="D347" s="10">
        <v>26.751680687164779</v>
      </c>
      <c r="E347" s="10">
        <v>27.23815862651599</v>
      </c>
      <c r="F347" s="10">
        <v>27.768323599771097</v>
      </c>
      <c r="G347" s="10">
        <v>28.203921998680368</v>
      </c>
      <c r="H347" s="10">
        <v>28.59695210923238</v>
      </c>
      <c r="I347" s="10">
        <v>29.04928035284065</v>
      </c>
      <c r="J347" s="10">
        <v>29.588691929879499</v>
      </c>
      <c r="K347" s="10">
        <v>30.266652433949265</v>
      </c>
      <c r="L347" s="10">
        <v>31.026283112267144</v>
      </c>
      <c r="M347" s="10">
        <v>31.782953917386841</v>
      </c>
      <c r="N347" s="10">
        <v>32.526155970473418</v>
      </c>
      <c r="O347" s="10">
        <v>33.283693102482822</v>
      </c>
      <c r="P347" s="10">
        <v>34.082927148848405</v>
      </c>
      <c r="Q347" s="10">
        <v>34.88932553389666</v>
      </c>
      <c r="R347" s="10">
        <v>35.654155641509462</v>
      </c>
      <c r="S347" s="10">
        <v>36.375301439745236</v>
      </c>
      <c r="T347" s="10">
        <v>44.599867376927975</v>
      </c>
      <c r="U347" s="10">
        <v>49.283369937741831</v>
      </c>
      <c r="V347" s="10">
        <v>50.688552079047014</v>
      </c>
      <c r="W347" s="10">
        <v>56.19394187130694</v>
      </c>
      <c r="X347" s="10">
        <v>52.583696124033402</v>
      </c>
      <c r="Y347" s="10">
        <v>55.677875571933704</v>
      </c>
      <c r="Z347" s="10">
        <v>66.132464862614952</v>
      </c>
      <c r="AA347" s="10">
        <v>70.013971824839274</v>
      </c>
      <c r="AB347" s="10">
        <v>72.926919578101561</v>
      </c>
      <c r="AC347" s="10">
        <v>75.633011857260485</v>
      </c>
      <c r="AD347" s="10">
        <v>80.834496859353109</v>
      </c>
      <c r="AE347" s="10">
        <v>86.386137652752652</v>
      </c>
      <c r="AF347" s="10">
        <v>92.381490592728255</v>
      </c>
      <c r="AG347" s="10">
        <v>98.760331361311685</v>
      </c>
      <c r="AH347" s="10">
        <v>105.40795053969497</v>
      </c>
      <c r="AI347" s="10">
        <v>112.32430888318657</v>
      </c>
      <c r="AJ347" s="10">
        <v>119.84607751296001</v>
      </c>
      <c r="AK347" s="10">
        <v>128.03653425771876</v>
      </c>
    </row>
    <row r="348" spans="1:37" x14ac:dyDescent="0.35">
      <c r="A348" s="9" t="s">
        <v>47</v>
      </c>
      <c r="B348" s="6" t="s">
        <v>19</v>
      </c>
      <c r="C348" s="7" t="s">
        <v>20</v>
      </c>
      <c r="D348" s="8">
        <v>124.56613375077808</v>
      </c>
      <c r="E348" s="8">
        <v>129.01567479412495</v>
      </c>
      <c r="F348" s="8">
        <v>133.85223268257556</v>
      </c>
      <c r="G348" s="8">
        <v>138.9711029098865</v>
      </c>
      <c r="H348" s="8">
        <v>144.20933352210699</v>
      </c>
      <c r="I348" s="8">
        <v>149.9100231547128</v>
      </c>
      <c r="J348" s="8">
        <v>155.81332835644028</v>
      </c>
      <c r="K348" s="8">
        <v>162.3421837145226</v>
      </c>
      <c r="L348" s="8">
        <v>169.65438622481713</v>
      </c>
      <c r="M348" s="8">
        <v>177.59432182929066</v>
      </c>
      <c r="N348" s="8">
        <v>185.77249847172845</v>
      </c>
      <c r="O348" s="8">
        <v>194.09394254596322</v>
      </c>
      <c r="P348" s="8">
        <v>202.50793056251382</v>
      </c>
      <c r="Q348" s="8">
        <v>211.01331494510202</v>
      </c>
      <c r="R348" s="8">
        <v>219.70453025263288</v>
      </c>
      <c r="S348" s="8">
        <v>228.59411998012828</v>
      </c>
      <c r="T348" s="8">
        <v>273.13818935237907</v>
      </c>
      <c r="U348" s="8">
        <v>295.30884929253347</v>
      </c>
      <c r="V348" s="8">
        <v>298.19478903842219</v>
      </c>
      <c r="W348" s="8">
        <v>325.99723281388219</v>
      </c>
      <c r="X348" s="8">
        <v>309.34798315241642</v>
      </c>
      <c r="Y348" s="8">
        <v>324.16196299480055</v>
      </c>
      <c r="Z348" s="8">
        <v>379.11479298850884</v>
      </c>
      <c r="AA348" s="8">
        <v>394.47461799158492</v>
      </c>
      <c r="AB348" s="8">
        <v>404.11326952706975</v>
      </c>
      <c r="AC348" s="8">
        <v>413.10894256290237</v>
      </c>
      <c r="AD348" s="8">
        <v>435.34867630359088</v>
      </c>
      <c r="AE348" s="8">
        <v>458.30858025863472</v>
      </c>
      <c r="AF348" s="8">
        <v>481.90026997934564</v>
      </c>
      <c r="AG348" s="8">
        <v>506.1094100326888</v>
      </c>
      <c r="AH348" s="8">
        <v>531.14004569541032</v>
      </c>
      <c r="AI348" s="8">
        <v>557.06101902685475</v>
      </c>
      <c r="AJ348" s="8">
        <v>585.18843723670818</v>
      </c>
      <c r="AK348" s="8">
        <v>615.60269591591737</v>
      </c>
    </row>
    <row r="349" spans="1:37" x14ac:dyDescent="0.35">
      <c r="A349" s="9" t="s">
        <v>47</v>
      </c>
      <c r="B349" s="6" t="s">
        <v>19</v>
      </c>
      <c r="C349" s="9" t="s">
        <v>21</v>
      </c>
      <c r="D349" s="10">
        <v>96.165291059725632</v>
      </c>
      <c r="E349" s="10">
        <v>98.997915613345796</v>
      </c>
      <c r="F349" s="10">
        <v>102.04951021970909</v>
      </c>
      <c r="G349" s="10">
        <v>105.30207874293249</v>
      </c>
      <c r="H349" s="10">
        <v>108.80749255815086</v>
      </c>
      <c r="I349" s="10">
        <v>112.58311483880344</v>
      </c>
      <c r="J349" s="10">
        <v>116.68071977878719</v>
      </c>
      <c r="K349" s="10">
        <v>121.10526142817895</v>
      </c>
      <c r="L349" s="10">
        <v>125.78206736605948</v>
      </c>
      <c r="M349" s="10">
        <v>130.63738439715314</v>
      </c>
      <c r="N349" s="10">
        <v>135.62009066554285</v>
      </c>
      <c r="O349" s="10">
        <v>140.68047391078272</v>
      </c>
      <c r="P349" s="10">
        <v>145.85431035326167</v>
      </c>
      <c r="Q349" s="10">
        <v>151.07694920816567</v>
      </c>
      <c r="R349" s="10">
        <v>156.27219153613271</v>
      </c>
      <c r="S349" s="10">
        <v>161.43084885196438</v>
      </c>
      <c r="T349" s="10">
        <v>191.34889824800317</v>
      </c>
      <c r="U349" s="10">
        <v>205.07914051471846</v>
      </c>
      <c r="V349" s="10">
        <v>205.34703124729177</v>
      </c>
      <c r="W349" s="10">
        <v>222.64214739304578</v>
      </c>
      <c r="X349" s="10">
        <v>212.80638014287948</v>
      </c>
      <c r="Y349" s="10">
        <v>218.93893941009918</v>
      </c>
      <c r="Z349" s="10">
        <v>254.74492458542622</v>
      </c>
      <c r="AA349" s="10">
        <v>263.50627407589576</v>
      </c>
      <c r="AB349" s="10">
        <v>267.80106015675091</v>
      </c>
      <c r="AC349" s="10">
        <v>271.16595280793285</v>
      </c>
      <c r="AD349" s="10">
        <v>283.09791501756519</v>
      </c>
      <c r="AE349" s="10">
        <v>295.32034577474502</v>
      </c>
      <c r="AF349" s="10">
        <v>307.91225876171734</v>
      </c>
      <c r="AG349" s="10">
        <v>320.74239648794162</v>
      </c>
      <c r="AH349" s="10">
        <v>333.651952600914</v>
      </c>
      <c r="AI349" s="10">
        <v>346.62155446650593</v>
      </c>
      <c r="AJ349" s="10">
        <v>360.57151801252013</v>
      </c>
      <c r="AK349" s="10">
        <v>375.42146787850834</v>
      </c>
    </row>
    <row r="350" spans="1:37" x14ac:dyDescent="0.35">
      <c r="A350" s="9" t="s">
        <v>47</v>
      </c>
      <c r="B350" s="6" t="s">
        <v>19</v>
      </c>
      <c r="C350" s="9" t="s">
        <v>22</v>
      </c>
      <c r="D350" s="10">
        <v>66.231954825188225</v>
      </c>
      <c r="E350" s="10">
        <v>68.062660632377231</v>
      </c>
      <c r="F350" s="10">
        <v>69.926952991439492</v>
      </c>
      <c r="G350" s="10">
        <v>71.929718545652094</v>
      </c>
      <c r="H350" s="10">
        <v>73.935897666727797</v>
      </c>
      <c r="I350" s="10">
        <v>76.096357898242047</v>
      </c>
      <c r="J350" s="10">
        <v>78.0285071294701</v>
      </c>
      <c r="K350" s="10">
        <v>80.048729475354875</v>
      </c>
      <c r="L350" s="10">
        <v>82.361403230884932</v>
      </c>
      <c r="M350" s="10">
        <v>85.008566597379897</v>
      </c>
      <c r="N350" s="10">
        <v>87.804568400712242</v>
      </c>
      <c r="O350" s="10">
        <v>90.758386433591326</v>
      </c>
      <c r="P350" s="10">
        <v>93.720814952639699</v>
      </c>
      <c r="Q350" s="10">
        <v>96.639358357192833</v>
      </c>
      <c r="R350" s="10">
        <v>99.697107287452511</v>
      </c>
      <c r="S350" s="10">
        <v>103.02607585123562</v>
      </c>
      <c r="T350" s="10">
        <v>121.44755877725443</v>
      </c>
      <c r="U350" s="10">
        <v>129.419266099108</v>
      </c>
      <c r="V350" s="10">
        <v>128.64742567302665</v>
      </c>
      <c r="W350" s="10">
        <v>138.49809352257441</v>
      </c>
      <c r="X350" s="10">
        <v>133.68724963729176</v>
      </c>
      <c r="Y350" s="10">
        <v>137.14678109875211</v>
      </c>
      <c r="Z350" s="10">
        <v>157.26454029353221</v>
      </c>
      <c r="AA350" s="10">
        <v>160.16062604133938</v>
      </c>
      <c r="AB350" s="10">
        <v>160.61733675833707</v>
      </c>
      <c r="AC350" s="10">
        <v>160.99221106402862</v>
      </c>
      <c r="AD350" s="10">
        <v>166.57199727471047</v>
      </c>
      <c r="AE350" s="10">
        <v>172.47010080910115</v>
      </c>
      <c r="AF350" s="10">
        <v>178.40457862151925</v>
      </c>
      <c r="AG350" s="10">
        <v>184.27564743416229</v>
      </c>
      <c r="AH350" s="10">
        <v>190.43206351205765</v>
      </c>
      <c r="AI350" s="10">
        <v>197.12741376790771</v>
      </c>
      <c r="AJ350" s="10">
        <v>204.44636599085544</v>
      </c>
      <c r="AK350" s="10">
        <v>212.24445358344028</v>
      </c>
    </row>
    <row r="351" spans="1:37" x14ac:dyDescent="0.35">
      <c r="A351" s="9" t="s">
        <v>47</v>
      </c>
      <c r="B351" s="6" t="s">
        <v>19</v>
      </c>
      <c r="C351" s="9" t="s">
        <v>23</v>
      </c>
      <c r="D351" s="10">
        <v>48.570370777460653</v>
      </c>
      <c r="E351" s="10">
        <v>49.630280062377267</v>
      </c>
      <c r="F351" s="10">
        <v>50.61666218973086</v>
      </c>
      <c r="G351" s="10">
        <v>51.631927740932944</v>
      </c>
      <c r="H351" s="10">
        <v>52.808762200833293</v>
      </c>
      <c r="I351" s="10">
        <v>54.072938032436134</v>
      </c>
      <c r="J351" s="10">
        <v>55.480390406137495</v>
      </c>
      <c r="K351" s="10">
        <v>56.935653436286032</v>
      </c>
      <c r="L351" s="10">
        <v>58.381639422782413</v>
      </c>
      <c r="M351" s="10">
        <v>59.807448104061557</v>
      </c>
      <c r="N351" s="10">
        <v>61.346846685907479</v>
      </c>
      <c r="O351" s="10">
        <v>63.012430159922395</v>
      </c>
      <c r="P351" s="10">
        <v>64.730394720196117</v>
      </c>
      <c r="Q351" s="10">
        <v>66.442104863895793</v>
      </c>
      <c r="R351" s="10">
        <v>68.106286925063145</v>
      </c>
      <c r="S351" s="10">
        <v>69.720299215955578</v>
      </c>
      <c r="T351" s="10">
        <v>83.769507866652347</v>
      </c>
      <c r="U351" s="10">
        <v>90.616555478893886</v>
      </c>
      <c r="V351" s="10">
        <v>91.288585175414056</v>
      </c>
      <c r="W351" s="10">
        <v>99.498169717264631</v>
      </c>
      <c r="X351" s="10">
        <v>94.431556632019891</v>
      </c>
      <c r="Y351" s="10">
        <v>94.339815025779018</v>
      </c>
      <c r="Z351" s="10">
        <v>110.49604830787575</v>
      </c>
      <c r="AA351" s="10">
        <v>114.90799724703287</v>
      </c>
      <c r="AB351" s="10">
        <v>117.23423858088266</v>
      </c>
      <c r="AC351" s="10">
        <v>119.05928514236878</v>
      </c>
      <c r="AD351" s="10">
        <v>124.87845120797755</v>
      </c>
      <c r="AE351" s="10">
        <v>131.15824264560311</v>
      </c>
      <c r="AF351" s="10">
        <v>137.76873079234608</v>
      </c>
      <c r="AG351" s="10">
        <v>144.59939326682274</v>
      </c>
      <c r="AH351" s="10">
        <v>151.56677913582234</v>
      </c>
      <c r="AI351" s="10">
        <v>158.66546882376414</v>
      </c>
      <c r="AJ351" s="10">
        <v>166.40385239283196</v>
      </c>
      <c r="AK351" s="10">
        <v>174.78921042562442</v>
      </c>
    </row>
    <row r="352" spans="1:37" x14ac:dyDescent="0.35">
      <c r="A352" s="9" t="s">
        <v>47</v>
      </c>
      <c r="B352" s="6" t="s">
        <v>24</v>
      </c>
      <c r="C352" s="7" t="s">
        <v>25</v>
      </c>
      <c r="D352" s="8">
        <v>191.1336450617585</v>
      </c>
      <c r="E352" s="8">
        <v>197.43079229769262</v>
      </c>
      <c r="F352" s="8">
        <v>204.01003110713825</v>
      </c>
      <c r="G352" s="8">
        <v>210.880858621171</v>
      </c>
      <c r="H352" s="8">
        <v>218.15400931575229</v>
      </c>
      <c r="I352" s="8">
        <v>226.09667514941268</v>
      </c>
      <c r="J352" s="8">
        <v>234.87767237238657</v>
      </c>
      <c r="K352" s="8">
        <v>244.57771979621731</v>
      </c>
      <c r="L352" s="8">
        <v>255.11206451600316</v>
      </c>
      <c r="M352" s="8">
        <v>266.22411323680308</v>
      </c>
      <c r="N352" s="8">
        <v>277.58727183428266</v>
      </c>
      <c r="O352" s="8">
        <v>289.25101863069921</v>
      </c>
      <c r="P352" s="8">
        <v>301.24721175035387</v>
      </c>
      <c r="Q352" s="8">
        <v>313.35003787725424</v>
      </c>
      <c r="R352" s="8">
        <v>325.59921135593981</v>
      </c>
      <c r="S352" s="8">
        <v>338.03097876270095</v>
      </c>
      <c r="T352" s="8">
        <v>403.77085159589944</v>
      </c>
      <c r="U352" s="8">
        <v>435.6412272186804</v>
      </c>
      <c r="V352" s="8">
        <v>438.58044654875357</v>
      </c>
      <c r="W352" s="8">
        <v>477.85102690111245</v>
      </c>
      <c r="X352" s="8">
        <v>454.59972041223267</v>
      </c>
      <c r="Y352" s="8">
        <v>482.55966560997473</v>
      </c>
      <c r="Z352" s="8">
        <v>564.23314483079344</v>
      </c>
      <c r="AA352" s="8">
        <v>586.93569848641789</v>
      </c>
      <c r="AB352" s="8">
        <v>600.46203099698823</v>
      </c>
      <c r="AC352" s="8">
        <v>612.36424529802548</v>
      </c>
      <c r="AD352" s="8">
        <v>643.71290064550408</v>
      </c>
      <c r="AE352" s="8">
        <v>676.26873531678518</v>
      </c>
      <c r="AF352" s="8">
        <v>710.11451144025659</v>
      </c>
      <c r="AG352" s="8">
        <v>744.79552740432234</v>
      </c>
      <c r="AH352" s="8">
        <v>780.39580259541356</v>
      </c>
      <c r="AI352" s="8">
        <v>817.02615257454613</v>
      </c>
      <c r="AJ352" s="8">
        <v>856.83954531650272</v>
      </c>
      <c r="AK352" s="8">
        <v>899.64377294565395</v>
      </c>
    </row>
    <row r="353" spans="1:37" x14ac:dyDescent="0.35">
      <c r="A353" s="9" t="s">
        <v>47</v>
      </c>
      <c r="B353" s="6" t="s">
        <v>24</v>
      </c>
      <c r="C353" s="9" t="s">
        <v>26</v>
      </c>
      <c r="D353" s="10">
        <v>91.279955378039418</v>
      </c>
      <c r="E353" s="10">
        <v>93.889816206452963</v>
      </c>
      <c r="F353" s="10">
        <v>96.76706679187825</v>
      </c>
      <c r="G353" s="10">
        <v>99.903550646401087</v>
      </c>
      <c r="H353" s="10">
        <v>103.18337038744961</v>
      </c>
      <c r="I353" s="10">
        <v>106.65719060542688</v>
      </c>
      <c r="J353" s="10">
        <v>109.9239690708081</v>
      </c>
      <c r="K353" s="10">
        <v>113.30157203619771</v>
      </c>
      <c r="L353" s="10">
        <v>116.94617275017745</v>
      </c>
      <c r="M353" s="10">
        <v>120.88589067661647</v>
      </c>
      <c r="N353" s="10">
        <v>125.10164654951643</v>
      </c>
      <c r="O353" s="10">
        <v>129.41511426142978</v>
      </c>
      <c r="P353" s="10">
        <v>133.6726301842684</v>
      </c>
      <c r="Q353" s="10">
        <v>137.96333753501523</v>
      </c>
      <c r="R353" s="10">
        <v>142.26718674381871</v>
      </c>
      <c r="S353" s="10">
        <v>146.58123457187173</v>
      </c>
      <c r="T353" s="10">
        <v>173.88898556738297</v>
      </c>
      <c r="U353" s="10">
        <v>186.79226671729197</v>
      </c>
      <c r="V353" s="10">
        <v>187.58653361293855</v>
      </c>
      <c r="W353" s="10">
        <v>204.12469166245907</v>
      </c>
      <c r="X353" s="10">
        <v>194.54439946359358</v>
      </c>
      <c r="Y353" s="10">
        <v>188.18705153387288</v>
      </c>
      <c r="Z353" s="10">
        <v>218.43064135574386</v>
      </c>
      <c r="AA353" s="10">
        <v>225.08507525541526</v>
      </c>
      <c r="AB353" s="10">
        <v>228.04829315107824</v>
      </c>
      <c r="AC353" s="10">
        <v>230.54163182513059</v>
      </c>
      <c r="AD353" s="10">
        <v>240.67730047188343</v>
      </c>
      <c r="AE353" s="10">
        <v>251.1637186808255</v>
      </c>
      <c r="AF353" s="10">
        <v>261.70980220184708</v>
      </c>
      <c r="AG353" s="10">
        <v>272.48946377494462</v>
      </c>
      <c r="AH353" s="10">
        <v>283.46706880377531</v>
      </c>
      <c r="AI353" s="10">
        <v>294.63972708134861</v>
      </c>
      <c r="AJ353" s="10">
        <v>306.62163648057697</v>
      </c>
      <c r="AK353" s="10">
        <v>319.57740929510919</v>
      </c>
    </row>
    <row r="354" spans="1:37" x14ac:dyDescent="0.35">
      <c r="A354" s="9" t="s">
        <v>47</v>
      </c>
      <c r="B354" s="6" t="s">
        <v>24</v>
      </c>
      <c r="C354" s="9" t="s">
        <v>27</v>
      </c>
      <c r="D354" s="10">
        <v>53.120149973354671</v>
      </c>
      <c r="E354" s="10">
        <v>54.385922598079681</v>
      </c>
      <c r="F354" s="10">
        <v>55.668260184438502</v>
      </c>
      <c r="G354" s="10">
        <v>57.050418671831935</v>
      </c>
      <c r="H354" s="10">
        <v>58.424106244617029</v>
      </c>
      <c r="I354" s="10">
        <v>59.908568169354886</v>
      </c>
      <c r="J354" s="10">
        <v>61.201304227640399</v>
      </c>
      <c r="K354" s="10">
        <v>62.552536221927461</v>
      </c>
      <c r="L354" s="10">
        <v>64.121258978363343</v>
      </c>
      <c r="M354" s="10">
        <v>65.937717014465733</v>
      </c>
      <c r="N354" s="10">
        <v>67.855085840091917</v>
      </c>
      <c r="O354" s="10">
        <v>69.879100158130697</v>
      </c>
      <c r="P354" s="10">
        <v>71.893608653989062</v>
      </c>
      <c r="Q354" s="10">
        <v>73.8583519620869</v>
      </c>
      <c r="R354" s="10">
        <v>75.913717901522759</v>
      </c>
      <c r="S354" s="10">
        <v>78.15913056471112</v>
      </c>
      <c r="T354" s="10">
        <v>92.044317081006582</v>
      </c>
      <c r="U354" s="10">
        <v>97.990317449281434</v>
      </c>
      <c r="V354" s="10">
        <v>97.310850972462589</v>
      </c>
      <c r="W354" s="10">
        <v>104.65992488319554</v>
      </c>
      <c r="X354" s="10">
        <v>101.12904968878127</v>
      </c>
      <c r="Y354" s="10">
        <v>103.84078138558331</v>
      </c>
      <c r="Z354" s="10">
        <v>118.95651998880574</v>
      </c>
      <c r="AA354" s="10">
        <v>121.02874161401976</v>
      </c>
      <c r="AB354" s="10">
        <v>121.25558087497393</v>
      </c>
      <c r="AC354" s="10">
        <v>121.42051445407651</v>
      </c>
      <c r="AD354" s="10">
        <v>125.5068386864565</v>
      </c>
      <c r="AE354" s="10">
        <v>129.82481549047327</v>
      </c>
      <c r="AF354" s="10">
        <v>134.16152451282466</v>
      </c>
      <c r="AG354" s="10">
        <v>138.44185604234852</v>
      </c>
      <c r="AH354" s="10">
        <v>142.92796954501557</v>
      </c>
      <c r="AI354" s="10">
        <v>147.80957642913776</v>
      </c>
      <c r="AJ354" s="10">
        <v>153.14899183583606</v>
      </c>
      <c r="AK354" s="10">
        <v>158.83664556272723</v>
      </c>
    </row>
    <row r="355" spans="1:37" x14ac:dyDescent="0.35">
      <c r="A355" s="9" t="s">
        <v>47</v>
      </c>
      <c r="B355" s="6" t="s">
        <v>28</v>
      </c>
      <c r="C355" s="7" t="s">
        <v>29</v>
      </c>
      <c r="D355" s="8">
        <v>70.819915008214139</v>
      </c>
      <c r="E355" s="8">
        <v>73.357526434491263</v>
      </c>
      <c r="F355" s="8">
        <v>76.031025305926619</v>
      </c>
      <c r="G355" s="8">
        <v>78.67539581117137</v>
      </c>
      <c r="H355" s="8">
        <v>81.063133221909482</v>
      </c>
      <c r="I355" s="8">
        <v>83.569087888786612</v>
      </c>
      <c r="J355" s="8">
        <v>85.285766482900613</v>
      </c>
      <c r="K355" s="8">
        <v>86.952450119427795</v>
      </c>
      <c r="L355" s="8">
        <v>88.830870149648604</v>
      </c>
      <c r="M355" s="8">
        <v>91.159846411045805</v>
      </c>
      <c r="N355" s="8">
        <v>93.671164658426505</v>
      </c>
      <c r="O355" s="8">
        <v>96.69655341278343</v>
      </c>
      <c r="P355" s="8">
        <v>100.21361384287644</v>
      </c>
      <c r="Q355" s="8">
        <v>103.86356304147631</v>
      </c>
      <c r="R355" s="8">
        <v>107.97340880271508</v>
      </c>
      <c r="S355" s="8">
        <v>113.17413363500812</v>
      </c>
      <c r="T355" s="8">
        <v>134.85141976998861</v>
      </c>
      <c r="U355" s="8">
        <v>145.40257453488303</v>
      </c>
      <c r="V355" s="8">
        <v>146.21632966006464</v>
      </c>
      <c r="W355" s="8">
        <v>158.79953178053219</v>
      </c>
      <c r="X355" s="8">
        <v>152.4425967431105</v>
      </c>
      <c r="Y355" s="8">
        <v>140.57139729488955</v>
      </c>
      <c r="Z355" s="8">
        <v>160.33183058414505</v>
      </c>
      <c r="AA355" s="8">
        <v>162.02247647012243</v>
      </c>
      <c r="AB355" s="8">
        <v>160.96376724444207</v>
      </c>
      <c r="AC355" s="8">
        <v>160.04951023834656</v>
      </c>
      <c r="AD355" s="8">
        <v>164.37479159359808</v>
      </c>
      <c r="AE355" s="8">
        <v>169.81579204059895</v>
      </c>
      <c r="AF355" s="8">
        <v>176.42503579602965</v>
      </c>
      <c r="AG355" s="8">
        <v>183.41349575034229</v>
      </c>
      <c r="AH355" s="8">
        <v>191.4649280238159</v>
      </c>
      <c r="AI355" s="8">
        <v>202.06458489647494</v>
      </c>
      <c r="AJ355" s="8">
        <v>213.47419743506296</v>
      </c>
      <c r="AK355" s="8">
        <v>224.57764500371979</v>
      </c>
    </row>
    <row r="356" spans="1:37" x14ac:dyDescent="0.35">
      <c r="A356" s="9" t="s">
        <v>47</v>
      </c>
      <c r="B356" s="6" t="s">
        <v>28</v>
      </c>
      <c r="C356" s="9" t="s">
        <v>30</v>
      </c>
      <c r="D356" s="10">
        <v>199.82024476571578</v>
      </c>
      <c r="E356" s="10">
        <v>206.22315612387212</v>
      </c>
      <c r="F356" s="10">
        <v>213.03746141005524</v>
      </c>
      <c r="G356" s="10">
        <v>220.43199665144815</v>
      </c>
      <c r="H356" s="10">
        <v>228.45058304417321</v>
      </c>
      <c r="I356" s="10">
        <v>237.18007766346844</v>
      </c>
      <c r="J356" s="10">
        <v>246.91474416851102</v>
      </c>
      <c r="K356" s="10">
        <v>257.62508846532444</v>
      </c>
      <c r="L356" s="10">
        <v>269.31526222266933</v>
      </c>
      <c r="M356" s="10">
        <v>281.62566912389713</v>
      </c>
      <c r="N356" s="10">
        <v>294.31103456487216</v>
      </c>
      <c r="O356" s="10">
        <v>306.97916937582767</v>
      </c>
      <c r="P356" s="10">
        <v>319.47629850231556</v>
      </c>
      <c r="Q356" s="10">
        <v>331.98122566224293</v>
      </c>
      <c r="R356" s="10">
        <v>344.36783352828917</v>
      </c>
      <c r="S356" s="10">
        <v>356.20686097119767</v>
      </c>
      <c r="T356" s="10">
        <v>425.10737850501016</v>
      </c>
      <c r="U356" s="10">
        <v>458.62565822258438</v>
      </c>
      <c r="V356" s="10">
        <v>462.09586734036031</v>
      </c>
      <c r="W356" s="10">
        <v>504.44346418674382</v>
      </c>
      <c r="X356" s="10">
        <v>478.46991465578969</v>
      </c>
      <c r="Y356" s="10">
        <v>508.09386807632728</v>
      </c>
      <c r="Z356" s="10">
        <v>596.24313533755924</v>
      </c>
      <c r="AA356" s="10">
        <v>622.49259839489639</v>
      </c>
      <c r="AB356" s="10">
        <v>639.31432200241352</v>
      </c>
      <c r="AC356" s="10">
        <v>654.39545170830661</v>
      </c>
      <c r="AD356" s="10">
        <v>690.49663204861542</v>
      </c>
      <c r="AE356" s="10">
        <v>727.20842102022721</v>
      </c>
      <c r="AF356" s="10">
        <v>764.17525424326811</v>
      </c>
      <c r="AG356" s="10">
        <v>801.82297707681721</v>
      </c>
      <c r="AH356" s="10">
        <v>839.85747963136328</v>
      </c>
      <c r="AI356" s="10">
        <v>877.23355940724809</v>
      </c>
      <c r="AJ356" s="10">
        <v>917.79702479387822</v>
      </c>
      <c r="AK356" s="10">
        <v>962.4375815166801</v>
      </c>
    </row>
    <row r="357" spans="1:37" x14ac:dyDescent="0.35">
      <c r="A357" s="9" t="s">
        <v>47</v>
      </c>
      <c r="B357" s="6" t="s">
        <v>28</v>
      </c>
      <c r="C357" s="9" t="s">
        <v>31</v>
      </c>
      <c r="D357" s="10">
        <v>23.974817222556613</v>
      </c>
      <c r="E357" s="10">
        <v>24.591519427212173</v>
      </c>
      <c r="F357" s="10">
        <v>25.1761921978235</v>
      </c>
      <c r="G357" s="10">
        <v>25.779381297333995</v>
      </c>
      <c r="H357" s="10">
        <v>26.467524373376179</v>
      </c>
      <c r="I357" s="10">
        <v>27.204367818348295</v>
      </c>
      <c r="J357" s="10">
        <v>28.018582426800869</v>
      </c>
      <c r="K357" s="10">
        <v>28.862810393355222</v>
      </c>
      <c r="L357" s="10">
        <v>29.708422164917177</v>
      </c>
      <c r="M357" s="10">
        <v>30.54985348504276</v>
      </c>
      <c r="N357" s="10">
        <v>31.455351880906633</v>
      </c>
      <c r="O357" s="10">
        <v>32.432073559002824</v>
      </c>
      <c r="P357" s="10">
        <v>33.442808696711722</v>
      </c>
      <c r="Q357" s="10">
        <v>34.457612782187674</v>
      </c>
      <c r="R357" s="10">
        <v>35.455087589383147</v>
      </c>
      <c r="S357" s="10">
        <v>36.433620068205862</v>
      </c>
      <c r="T357" s="10">
        <v>42.830929855412641</v>
      </c>
      <c r="U357" s="10">
        <v>45.329162739515951</v>
      </c>
      <c r="V357" s="10">
        <v>44.675281287547243</v>
      </c>
      <c r="W357" s="10">
        <v>47.637424589881185</v>
      </c>
      <c r="X357" s="10">
        <v>46.283240925962112</v>
      </c>
      <c r="Y357" s="10">
        <v>47.214393827462537</v>
      </c>
      <c r="Z357" s="10">
        <v>54.1082224885606</v>
      </c>
      <c r="AA357" s="10">
        <v>55.056136897275145</v>
      </c>
      <c r="AB357" s="10">
        <v>54.959314088634976</v>
      </c>
      <c r="AC357" s="10">
        <v>54.610047984220245</v>
      </c>
      <c r="AD357" s="10">
        <v>56.044277298067975</v>
      </c>
      <c r="AE357" s="10">
        <v>57.595253800453982</v>
      </c>
      <c r="AF357" s="10">
        <v>59.195696720891263</v>
      </c>
      <c r="AG357" s="10">
        <v>60.792059172149614</v>
      </c>
      <c r="AH357" s="10">
        <v>62.346570355038196</v>
      </c>
      <c r="AI357" s="10">
        <v>63.85674711264096</v>
      </c>
      <c r="AJ357" s="10">
        <v>65.527149634899018</v>
      </c>
      <c r="AK357" s="10">
        <v>67.347396063191709</v>
      </c>
    </row>
    <row r="358" spans="1:37" x14ac:dyDescent="0.35">
      <c r="A358" s="9" t="s">
        <v>47</v>
      </c>
      <c r="B358" s="6" t="s">
        <v>28</v>
      </c>
      <c r="C358" s="9" t="s">
        <v>32</v>
      </c>
      <c r="D358" s="10">
        <v>40.918773416665999</v>
      </c>
      <c r="E358" s="10">
        <v>41.53432911664968</v>
      </c>
      <c r="F358" s="10">
        <v>42.200679169649653</v>
      </c>
      <c r="G358" s="10">
        <v>42.948054179450509</v>
      </c>
      <c r="H358" s="10">
        <v>43.780245308360065</v>
      </c>
      <c r="I358" s="10">
        <v>44.708900553591086</v>
      </c>
      <c r="J358" s="10">
        <v>45.783852592622566</v>
      </c>
      <c r="K358" s="10">
        <v>46.991479076235017</v>
      </c>
      <c r="L358" s="10">
        <v>48.324941707308817</v>
      </c>
      <c r="M358" s="10">
        <v>49.712351907899574</v>
      </c>
      <c r="N358" s="10">
        <v>51.106453119685746</v>
      </c>
      <c r="O358" s="10">
        <v>52.437436702645783</v>
      </c>
      <c r="P358" s="10">
        <v>53.680729546707617</v>
      </c>
      <c r="Q358" s="10">
        <v>54.869325888449474</v>
      </c>
      <c r="R358" s="10">
        <v>55.9837860808939</v>
      </c>
      <c r="S358" s="10">
        <v>56.95672922487222</v>
      </c>
      <c r="T358" s="10">
        <v>66.91442611387761</v>
      </c>
      <c r="U358" s="10">
        <v>71.06641588827047</v>
      </c>
      <c r="V358" s="10">
        <v>70.490352846182432</v>
      </c>
      <c r="W358" s="10">
        <v>75.755222889609811</v>
      </c>
      <c r="X358" s="10">
        <v>73.07741723974523</v>
      </c>
      <c r="Y358" s="10">
        <v>78.70783933075154</v>
      </c>
      <c r="Z358" s="10">
        <v>90.937117765078199</v>
      </c>
      <c r="AA358" s="10">
        <v>93.478303593558877</v>
      </c>
      <c r="AB358" s="10">
        <v>94.52850168754982</v>
      </c>
      <c r="AC358" s="10">
        <v>95.271381646359259</v>
      </c>
      <c r="AD358" s="10">
        <v>98.98133886356257</v>
      </c>
      <c r="AE358" s="10">
        <v>102.63780262680388</v>
      </c>
      <c r="AF358" s="10">
        <v>106.18985139473932</v>
      </c>
      <c r="AG358" s="10">
        <v>109.69831522230646</v>
      </c>
      <c r="AH358" s="10">
        <v>113.12186293398695</v>
      </c>
      <c r="AI358" s="10">
        <v>116.32056466866861</v>
      </c>
      <c r="AJ358" s="10">
        <v>119.81180176907559</v>
      </c>
      <c r="AK358" s="10">
        <v>123.69520521989888</v>
      </c>
    </row>
    <row r="359" spans="1:37" x14ac:dyDescent="0.35">
      <c r="A359" s="9" t="s">
        <v>48</v>
      </c>
      <c r="B359" s="6" t="s">
        <v>5</v>
      </c>
      <c r="C359" s="7" t="s">
        <v>6</v>
      </c>
      <c r="D359" s="8">
        <v>24.501610048771511</v>
      </c>
      <c r="E359" s="8">
        <v>25.493311563487907</v>
      </c>
      <c r="F359" s="8">
        <v>26.383838746936192</v>
      </c>
      <c r="G359" s="8">
        <v>27.027216489605735</v>
      </c>
      <c r="H359" s="8">
        <v>27.425174956255034</v>
      </c>
      <c r="I359" s="8">
        <v>27.90112632689727</v>
      </c>
      <c r="J359" s="8">
        <v>28.309816411745146</v>
      </c>
      <c r="K359" s="8">
        <v>28.92137720613681</v>
      </c>
      <c r="L359" s="8">
        <v>29.773380447773832</v>
      </c>
      <c r="M359" s="8">
        <v>30.789388199511734</v>
      </c>
      <c r="N359" s="8">
        <v>31.771550614118667</v>
      </c>
      <c r="O359" s="8">
        <v>33.001491102438422</v>
      </c>
      <c r="P359" s="8">
        <v>34.507986765008525</v>
      </c>
      <c r="Q359" s="8">
        <v>36.055343364552016</v>
      </c>
      <c r="R359" s="8">
        <v>37.80388385909572</v>
      </c>
      <c r="S359" s="8">
        <v>39.985055878592483</v>
      </c>
      <c r="T359" s="8">
        <v>50.692248705397816</v>
      </c>
      <c r="U359" s="8">
        <v>57.467815360788812</v>
      </c>
      <c r="V359" s="8">
        <v>60.044651175482358</v>
      </c>
      <c r="W359" s="8">
        <v>67.156725729147823</v>
      </c>
      <c r="X359" s="8">
        <v>62.697015756778271</v>
      </c>
      <c r="Y359" s="8">
        <v>74.466782710540485</v>
      </c>
      <c r="Z359" s="8">
        <v>88.663398385779715</v>
      </c>
      <c r="AA359" s="8">
        <v>94.366546896358713</v>
      </c>
      <c r="AB359" s="8">
        <v>99.265426716113623</v>
      </c>
      <c r="AC359" s="8">
        <v>104.36576490624765</v>
      </c>
      <c r="AD359" s="8">
        <v>112.99451397232659</v>
      </c>
      <c r="AE359" s="8">
        <v>122.94051295863828</v>
      </c>
      <c r="AF359" s="8">
        <v>134.4768771217538</v>
      </c>
      <c r="AG359" s="8">
        <v>147.06684699633709</v>
      </c>
      <c r="AH359" s="8">
        <v>161.25182496684087</v>
      </c>
      <c r="AI359" s="8">
        <v>177.94237737179441</v>
      </c>
      <c r="AJ359" s="8">
        <v>196.86512910594786</v>
      </c>
      <c r="AK359" s="8">
        <v>217.60778052256811</v>
      </c>
    </row>
    <row r="360" spans="1:37" x14ac:dyDescent="0.35">
      <c r="A360" s="9" t="s">
        <v>48</v>
      </c>
      <c r="B360" s="6" t="s">
        <v>5</v>
      </c>
      <c r="C360" s="9" t="s">
        <v>7</v>
      </c>
      <c r="D360" s="10">
        <v>37.10616439706677</v>
      </c>
      <c r="E360" s="10">
        <v>37.890492958413638</v>
      </c>
      <c r="F360" s="10">
        <v>38.729290694513182</v>
      </c>
      <c r="G360" s="10">
        <v>39.651206065761556</v>
      </c>
      <c r="H360" s="10">
        <v>40.661152133349937</v>
      </c>
      <c r="I360" s="10">
        <v>41.771437597659052</v>
      </c>
      <c r="J360" s="10">
        <v>43.030320933913018</v>
      </c>
      <c r="K360" s="10">
        <v>44.427547847499774</v>
      </c>
      <c r="L360" s="10">
        <v>45.958998866486326</v>
      </c>
      <c r="M360" s="10">
        <v>47.558559821249581</v>
      </c>
      <c r="N360" s="10">
        <v>49.182086326696947</v>
      </c>
      <c r="O360" s="10">
        <v>50.762671664808927</v>
      </c>
      <c r="P360" s="10">
        <v>52.275606703036779</v>
      </c>
      <c r="Q360" s="10">
        <v>53.751661710261473</v>
      </c>
      <c r="R360" s="10">
        <v>55.170986841258028</v>
      </c>
      <c r="S360" s="10">
        <v>56.466019795785328</v>
      </c>
      <c r="T360" s="10">
        <v>68.727458200461513</v>
      </c>
      <c r="U360" s="10">
        <v>75.618596092772648</v>
      </c>
      <c r="V360" s="10">
        <v>77.702119243218675</v>
      </c>
      <c r="W360" s="10">
        <v>86.502831057070111</v>
      </c>
      <c r="X360" s="10">
        <v>80.26823041922782</v>
      </c>
      <c r="Y360" s="10">
        <v>83.68885299341926</v>
      </c>
      <c r="Z360" s="10">
        <v>100.14131215268938</v>
      </c>
      <c r="AA360" s="10">
        <v>106.60356568229923</v>
      </c>
      <c r="AB360" s="10">
        <v>111.63073238739325</v>
      </c>
      <c r="AC360" s="10">
        <v>116.50344761284502</v>
      </c>
      <c r="AD360" s="10">
        <v>125.34139065023754</v>
      </c>
      <c r="AE360" s="10">
        <v>134.59909662044925</v>
      </c>
      <c r="AF360" s="10">
        <v>144.22651151952255</v>
      </c>
      <c r="AG360" s="10">
        <v>154.31638571483703</v>
      </c>
      <c r="AH360" s="10">
        <v>164.82961235127704</v>
      </c>
      <c r="AI360" s="10">
        <v>175.57577568220285</v>
      </c>
      <c r="AJ360" s="10">
        <v>187.32757412108415</v>
      </c>
      <c r="AK360" s="10">
        <v>200.31527863806275</v>
      </c>
    </row>
    <row r="361" spans="1:37" x14ac:dyDescent="0.35">
      <c r="A361" s="9" t="s">
        <v>48</v>
      </c>
      <c r="B361" s="6" t="s">
        <v>5</v>
      </c>
      <c r="C361" s="9" t="s">
        <v>8</v>
      </c>
      <c r="D361" s="10">
        <v>65.78274470124687</v>
      </c>
      <c r="E361" s="10">
        <v>68.155344143049533</v>
      </c>
      <c r="F361" s="10">
        <v>70.753449159761686</v>
      </c>
      <c r="G361" s="10">
        <v>73.575669259071262</v>
      </c>
      <c r="H361" s="10">
        <v>76.541153795951004</v>
      </c>
      <c r="I361" s="10">
        <v>79.690198129735847</v>
      </c>
      <c r="J361" s="10">
        <v>82.726724684802065</v>
      </c>
      <c r="K361" s="10">
        <v>85.887058591926774</v>
      </c>
      <c r="L361" s="10">
        <v>89.291847337002196</v>
      </c>
      <c r="M361" s="10">
        <v>92.967427786818973</v>
      </c>
      <c r="N361" s="10">
        <v>96.904525605448868</v>
      </c>
      <c r="O361" s="10">
        <v>100.97016231811027</v>
      </c>
      <c r="P361" s="10">
        <v>105.04668189124187</v>
      </c>
      <c r="Q361" s="10">
        <v>109.20379874675125</v>
      </c>
      <c r="R361" s="10">
        <v>113.42681588270935</v>
      </c>
      <c r="S361" s="10">
        <v>117.71422858658389</v>
      </c>
      <c r="T361" s="10">
        <v>144.61267486826671</v>
      </c>
      <c r="U361" s="10">
        <v>160.85609799557639</v>
      </c>
      <c r="V361" s="10">
        <v>167.26121858114135</v>
      </c>
      <c r="W361" s="10">
        <v>188.44251290837408</v>
      </c>
      <c r="X361" s="10">
        <v>172.69543477784038</v>
      </c>
      <c r="Y361" s="10">
        <v>161.12112065299053</v>
      </c>
      <c r="Z361" s="10">
        <v>193.63840179135539</v>
      </c>
      <c r="AA361" s="10">
        <v>206.60385508741936</v>
      </c>
      <c r="AB361" s="10">
        <v>216.72638694162856</v>
      </c>
      <c r="AC361" s="10">
        <v>226.8328412629082</v>
      </c>
      <c r="AD361" s="10">
        <v>245.15823394838583</v>
      </c>
      <c r="AE361" s="10">
        <v>264.86747307176535</v>
      </c>
      <c r="AF361" s="10">
        <v>285.74230973348159</v>
      </c>
      <c r="AG361" s="10">
        <v>308.03388753234793</v>
      </c>
      <c r="AH361" s="10">
        <v>331.78633390265901</v>
      </c>
      <c r="AI361" s="10">
        <v>357.08099717144415</v>
      </c>
      <c r="AJ361" s="10">
        <v>384.75113507003493</v>
      </c>
      <c r="AK361" s="10">
        <v>415.17602026764547</v>
      </c>
    </row>
    <row r="362" spans="1:37" x14ac:dyDescent="0.35">
      <c r="A362" s="9" t="s">
        <v>48</v>
      </c>
      <c r="B362" s="6" t="s">
        <v>5</v>
      </c>
      <c r="C362" s="9" t="s">
        <v>9</v>
      </c>
      <c r="D362" s="10">
        <v>142.67178242338403</v>
      </c>
      <c r="E362" s="10">
        <v>148.78125990364759</v>
      </c>
      <c r="F362" s="10">
        <v>155.44991936657118</v>
      </c>
      <c r="G362" s="10">
        <v>162.72838068761692</v>
      </c>
      <c r="H362" s="10">
        <v>170.29339063794438</v>
      </c>
      <c r="I362" s="10">
        <v>178.47167178660038</v>
      </c>
      <c r="J362" s="10">
        <v>186.05467816268072</v>
      </c>
      <c r="K362" s="10">
        <v>194.0218938729281</v>
      </c>
      <c r="L362" s="10">
        <v>202.71832472334557</v>
      </c>
      <c r="M362" s="10">
        <v>212.48027391825494</v>
      </c>
      <c r="N362" s="10">
        <v>223.27892616477729</v>
      </c>
      <c r="O362" s="10">
        <v>234.70081279613555</v>
      </c>
      <c r="P362" s="10">
        <v>246.39405434064579</v>
      </c>
      <c r="Q362" s="10">
        <v>258.3482438452703</v>
      </c>
      <c r="R362" s="10">
        <v>270.36002264283707</v>
      </c>
      <c r="S362" s="10">
        <v>282.34079160228191</v>
      </c>
      <c r="T362" s="10">
        <v>349.1493681432018</v>
      </c>
      <c r="U362" s="10">
        <v>390.29921583778906</v>
      </c>
      <c r="V362" s="10">
        <v>407.83568317269055</v>
      </c>
      <c r="W362" s="10">
        <v>461.83650258593531</v>
      </c>
      <c r="X362" s="10">
        <v>421.05003241961327</v>
      </c>
      <c r="Y362" s="10">
        <v>418.31824212064748</v>
      </c>
      <c r="Z362" s="10">
        <v>504.13224266673689</v>
      </c>
      <c r="AA362" s="10">
        <v>539.49152722555061</v>
      </c>
      <c r="AB362" s="10">
        <v>567.90297333667263</v>
      </c>
      <c r="AC362" s="10">
        <v>597.45910746347374</v>
      </c>
      <c r="AD362" s="10">
        <v>649.94691667762163</v>
      </c>
      <c r="AE362" s="10">
        <v>707.2625190940953</v>
      </c>
      <c r="AF362" s="10">
        <v>768.68948417784691</v>
      </c>
      <c r="AG362" s="10">
        <v>834.44807439363103</v>
      </c>
      <c r="AH362" s="10">
        <v>904.1447975852077</v>
      </c>
      <c r="AI362" s="10">
        <v>977.69150018583832</v>
      </c>
      <c r="AJ362" s="10">
        <v>1058.6277401269638</v>
      </c>
      <c r="AK362" s="10">
        <v>1148.3674135984947</v>
      </c>
    </row>
    <row r="363" spans="1:37" x14ac:dyDescent="0.35">
      <c r="A363" s="9" t="s">
        <v>48</v>
      </c>
      <c r="B363" s="6" t="s">
        <v>10</v>
      </c>
      <c r="C363" s="7" t="s">
        <v>11</v>
      </c>
      <c r="D363" s="8">
        <v>232.91962023296574</v>
      </c>
      <c r="E363" s="8">
        <v>242.18799983041424</v>
      </c>
      <c r="F363" s="8">
        <v>252.09172410855928</v>
      </c>
      <c r="G363" s="8">
        <v>262.55559139127922</v>
      </c>
      <c r="H363" s="8">
        <v>273.26851824836365</v>
      </c>
      <c r="I363" s="8">
        <v>284.85547884648707</v>
      </c>
      <c r="J363" s="8">
        <v>296.01166707377877</v>
      </c>
      <c r="K363" s="8">
        <v>307.97262479553791</v>
      </c>
      <c r="L363" s="8">
        <v>321.16002863360711</v>
      </c>
      <c r="M363" s="8">
        <v>335.7234194727896</v>
      </c>
      <c r="N363" s="8">
        <v>351.39931753576337</v>
      </c>
      <c r="O363" s="8">
        <v>367.95754114173491</v>
      </c>
      <c r="P363" s="8">
        <v>385.01468515156193</v>
      </c>
      <c r="Q363" s="8">
        <v>402.42853518583127</v>
      </c>
      <c r="R363" s="8">
        <v>420.16574464129025</v>
      </c>
      <c r="S363" s="8">
        <v>438.31758549936245</v>
      </c>
      <c r="T363" s="8">
        <v>540.3493458414174</v>
      </c>
      <c r="U363" s="8">
        <v>601.83626201324125</v>
      </c>
      <c r="V363" s="8">
        <v>625.69137250045424</v>
      </c>
      <c r="W363" s="8">
        <v>704.05189044485746</v>
      </c>
      <c r="X363" s="8">
        <v>646.94908116488057</v>
      </c>
      <c r="Y363" s="8">
        <v>649.51412852623093</v>
      </c>
      <c r="Z363" s="8">
        <v>779.13540012869839</v>
      </c>
      <c r="AA363" s="8">
        <v>830.69284792678366</v>
      </c>
      <c r="AB363" s="8">
        <v>871.53863976709226</v>
      </c>
      <c r="AC363" s="8">
        <v>913.14439453563057</v>
      </c>
      <c r="AD363" s="8">
        <v>988.09428196556473</v>
      </c>
      <c r="AE363" s="8">
        <v>1069.5984145708151</v>
      </c>
      <c r="AF363" s="8">
        <v>1157.0613470082519</v>
      </c>
      <c r="AG363" s="8">
        <v>1250.4187315825409</v>
      </c>
      <c r="AH363" s="8">
        <v>1349.8705317836423</v>
      </c>
      <c r="AI363" s="8">
        <v>1456.1087649694321</v>
      </c>
      <c r="AJ363" s="8">
        <v>1573.1226702640113</v>
      </c>
      <c r="AK363" s="8">
        <v>1702.1095391458646</v>
      </c>
    </row>
    <row r="364" spans="1:37" x14ac:dyDescent="0.35">
      <c r="A364" s="9" t="s">
        <v>48</v>
      </c>
      <c r="B364" s="6" t="s">
        <v>10</v>
      </c>
      <c r="C364" s="9" t="s">
        <v>12</v>
      </c>
      <c r="D364" s="10">
        <v>37.142681337503426</v>
      </c>
      <c r="E364" s="10">
        <v>38.132408738184452</v>
      </c>
      <c r="F364" s="10">
        <v>39.224773859222978</v>
      </c>
      <c r="G364" s="10">
        <v>40.426881110776236</v>
      </c>
      <c r="H364" s="10">
        <v>41.652353275136683</v>
      </c>
      <c r="I364" s="10">
        <v>42.978954994405441</v>
      </c>
      <c r="J364" s="10">
        <v>44.109873119362163</v>
      </c>
      <c r="K364" s="10">
        <v>45.285252722953551</v>
      </c>
      <c r="L364" s="10">
        <v>46.582522741000794</v>
      </c>
      <c r="M364" s="10">
        <v>48.07223025304566</v>
      </c>
      <c r="N364" s="10">
        <v>49.737771175278404</v>
      </c>
      <c r="O364" s="10">
        <v>51.477596739758269</v>
      </c>
      <c r="P364" s="10">
        <v>53.209644548371024</v>
      </c>
      <c r="Q364" s="10">
        <v>54.930512481003731</v>
      </c>
      <c r="R364" s="10">
        <v>56.595964584609952</v>
      </c>
      <c r="S364" s="10">
        <v>58.188510363881186</v>
      </c>
      <c r="T364" s="10">
        <v>72.832404075910432</v>
      </c>
      <c r="U364" s="10">
        <v>82.405463273685712</v>
      </c>
      <c r="V364" s="10">
        <v>87.152299672078826</v>
      </c>
      <c r="W364" s="10">
        <v>99.88668183566989</v>
      </c>
      <c r="X364" s="10">
        <v>89.761632208579158</v>
      </c>
      <c r="Y364" s="10">
        <v>88.080869951366836</v>
      </c>
      <c r="Z364" s="10">
        <v>107.43995486786292</v>
      </c>
      <c r="AA364" s="10">
        <v>116.37264696484417</v>
      </c>
      <c r="AB364" s="10">
        <v>123.98687961471587</v>
      </c>
      <c r="AC364" s="10">
        <v>132.01676670984403</v>
      </c>
      <c r="AD364" s="10">
        <v>145.34677328300677</v>
      </c>
      <c r="AE364" s="10">
        <v>160.07118717413292</v>
      </c>
      <c r="AF364" s="10">
        <v>176.07383554435305</v>
      </c>
      <c r="AG364" s="10">
        <v>193.44646305461205</v>
      </c>
      <c r="AH364" s="10">
        <v>212.14203702234238</v>
      </c>
      <c r="AI364" s="10">
        <v>232.18188544184764</v>
      </c>
      <c r="AJ364" s="10">
        <v>254.44890816001967</v>
      </c>
      <c r="AK364" s="10">
        <v>279.35695388090659</v>
      </c>
    </row>
    <row r="365" spans="1:37" x14ac:dyDescent="0.35">
      <c r="A365" s="9" t="s">
        <v>48</v>
      </c>
      <c r="B365" s="6" t="s">
        <v>13</v>
      </c>
      <c r="C365" s="9" t="s">
        <v>14</v>
      </c>
      <c r="D365" s="10">
        <v>97.964186103490391</v>
      </c>
      <c r="E365" s="10">
        <v>102.41927227648364</v>
      </c>
      <c r="F365" s="10">
        <v>107.28179953275585</v>
      </c>
      <c r="G365" s="10">
        <v>112.58974705005232</v>
      </c>
      <c r="H365" s="10">
        <v>118.12278428490313</v>
      </c>
      <c r="I365" s="10">
        <v>124.10917983844907</v>
      </c>
      <c r="J365" s="10">
        <v>129.71188385992718</v>
      </c>
      <c r="K365" s="10">
        <v>135.61074999909758</v>
      </c>
      <c r="L365" s="10">
        <v>142.04909849989565</v>
      </c>
      <c r="M365" s="10">
        <v>149.26661542231705</v>
      </c>
      <c r="N365" s="10">
        <v>157.24889880054607</v>
      </c>
      <c r="O365" s="10">
        <v>165.71046451101142</v>
      </c>
      <c r="P365" s="10">
        <v>174.40639991903814</v>
      </c>
      <c r="Q365" s="10">
        <v>183.3310069748151</v>
      </c>
      <c r="R365" s="10">
        <v>192.34159804871814</v>
      </c>
      <c r="S365" s="10">
        <v>201.37567262692465</v>
      </c>
      <c r="T365" s="10">
        <v>248.21490487382152</v>
      </c>
      <c r="U365" s="10">
        <v>276.56601314256869</v>
      </c>
      <c r="V365" s="10">
        <v>288.05373244196579</v>
      </c>
      <c r="W365" s="10">
        <v>325.13693539695441</v>
      </c>
      <c r="X365" s="10">
        <v>297.55937815914865</v>
      </c>
      <c r="Y365" s="10">
        <v>296.6039327646771</v>
      </c>
      <c r="Z365" s="10">
        <v>356.28593014632344</v>
      </c>
      <c r="AA365" s="10">
        <v>380.03479433463781</v>
      </c>
      <c r="AB365" s="10">
        <v>398.74938835612249</v>
      </c>
      <c r="AC365" s="10">
        <v>418.14371678790002</v>
      </c>
      <c r="AD365" s="10">
        <v>453.40910571154535</v>
      </c>
      <c r="AE365" s="10">
        <v>491.79984203696631</v>
      </c>
      <c r="AF365" s="10">
        <v>532.78543861559183</v>
      </c>
      <c r="AG365" s="10">
        <v>576.49121737621908</v>
      </c>
      <c r="AH365" s="10">
        <v>622.61661517707262</v>
      </c>
      <c r="AI365" s="10">
        <v>671.07498241724875</v>
      </c>
      <c r="AJ365" s="10">
        <v>724.27059184742211</v>
      </c>
      <c r="AK365" s="10">
        <v>783.12196272560823</v>
      </c>
    </row>
    <row r="366" spans="1:37" x14ac:dyDescent="0.35">
      <c r="A366" s="9" t="s">
        <v>48</v>
      </c>
      <c r="B366" s="6" t="s">
        <v>13</v>
      </c>
      <c r="C366" s="9" t="s">
        <v>15</v>
      </c>
      <c r="D366" s="10">
        <v>47.284563893561341</v>
      </c>
      <c r="E366" s="10">
        <v>49.208314791874912</v>
      </c>
      <c r="F366" s="10">
        <v>51.273275205616585</v>
      </c>
      <c r="G366" s="10">
        <v>53.231220913696227</v>
      </c>
      <c r="H366" s="10">
        <v>55.170694845897359</v>
      </c>
      <c r="I366" s="10">
        <v>57.284667789266521</v>
      </c>
      <c r="J366" s="10">
        <v>59.637259711105116</v>
      </c>
      <c r="K366" s="10">
        <v>62.345531958064235</v>
      </c>
      <c r="L366" s="10">
        <v>65.313025697149669</v>
      </c>
      <c r="M366" s="10">
        <v>68.375400203058334</v>
      </c>
      <c r="N366" s="10">
        <v>71.51268668900093</v>
      </c>
      <c r="O366" s="10">
        <v>74.787230149089623</v>
      </c>
      <c r="P366" s="10">
        <v>78.265761939218493</v>
      </c>
      <c r="Q366" s="10">
        <v>81.878469373991834</v>
      </c>
      <c r="R366" s="10">
        <v>85.515609451048263</v>
      </c>
      <c r="S366" s="10">
        <v>89.169326361243279</v>
      </c>
      <c r="T366" s="10">
        <v>111.4020939673343</v>
      </c>
      <c r="U366" s="10">
        <v>125.43766428341532</v>
      </c>
      <c r="V366" s="10">
        <v>131.46946612564258</v>
      </c>
      <c r="W366" s="10">
        <v>148.53227552131486</v>
      </c>
      <c r="X366" s="10">
        <v>135.99533483082212</v>
      </c>
      <c r="Y366" s="10">
        <v>141.42732504300525</v>
      </c>
      <c r="Z366" s="10">
        <v>171.18261520032792</v>
      </c>
      <c r="AA366" s="10">
        <v>184.66769552886484</v>
      </c>
      <c r="AB366" s="10">
        <v>195.99222664746759</v>
      </c>
      <c r="AC366" s="10">
        <v>207.11544692162764</v>
      </c>
      <c r="AD366" s="10">
        <v>225.55660018401124</v>
      </c>
      <c r="AE366" s="10">
        <v>245.61861058342419</v>
      </c>
      <c r="AF366" s="10">
        <v>267.64253191259576</v>
      </c>
      <c r="AG366" s="10">
        <v>291.5468274125098</v>
      </c>
      <c r="AH366" s="10">
        <v>317.07932609623469</v>
      </c>
      <c r="AI366" s="10">
        <v>344.31025928378489</v>
      </c>
      <c r="AJ366" s="10">
        <v>374.34447846028399</v>
      </c>
      <c r="AK366" s="10">
        <v>407.51395414903294</v>
      </c>
    </row>
    <row r="367" spans="1:37" x14ac:dyDescent="0.35">
      <c r="A367" s="9" t="s">
        <v>48</v>
      </c>
      <c r="B367" s="6" t="s">
        <v>13</v>
      </c>
      <c r="C367" s="9" t="s">
        <v>16</v>
      </c>
      <c r="D367" s="10">
        <v>42.661957090156328</v>
      </c>
      <c r="E367" s="10">
        <v>44.155563369463358</v>
      </c>
      <c r="F367" s="10">
        <v>45.789772322117713</v>
      </c>
      <c r="G367" s="10">
        <v>47.576043320309559</v>
      </c>
      <c r="H367" s="10">
        <v>49.416138536373353</v>
      </c>
      <c r="I367" s="10">
        <v>51.403310247514689</v>
      </c>
      <c r="J367" s="10">
        <v>53.185819151098116</v>
      </c>
      <c r="K367" s="10">
        <v>55.04786859450018</v>
      </c>
      <c r="L367" s="10">
        <v>57.085204613269809</v>
      </c>
      <c r="M367" s="10">
        <v>59.388226986496676</v>
      </c>
      <c r="N367" s="10">
        <v>61.94253016683421</v>
      </c>
      <c r="O367" s="10">
        <v>64.627342105291987</v>
      </c>
      <c r="P367" s="10">
        <v>67.342353655485041</v>
      </c>
      <c r="Q367" s="10">
        <v>70.083517901659391</v>
      </c>
      <c r="R367" s="10">
        <v>72.794550321939369</v>
      </c>
      <c r="S367" s="10">
        <v>75.451732376319399</v>
      </c>
      <c r="T367" s="10">
        <v>92.536544546432992</v>
      </c>
      <c r="U367" s="10">
        <v>102.59104849018537</v>
      </c>
      <c r="V367" s="10">
        <v>106.3196277501976</v>
      </c>
      <c r="W367" s="10">
        <v>119.40968651258601</v>
      </c>
      <c r="X367" s="10">
        <v>109.92019342967097</v>
      </c>
      <c r="Y367" s="10">
        <v>110.11841555382408</v>
      </c>
      <c r="Z367" s="10">
        <v>131.61527123440021</v>
      </c>
      <c r="AA367" s="10">
        <v>139.68707033347684</v>
      </c>
      <c r="AB367" s="10">
        <v>145.83513214284096</v>
      </c>
      <c r="AC367" s="10">
        <v>152.16812599151083</v>
      </c>
      <c r="AD367" s="10">
        <v>164.18356329998272</v>
      </c>
      <c r="AE367" s="10">
        <v>177.20248650780118</v>
      </c>
      <c r="AF367" s="10">
        <v>191.01747426262287</v>
      </c>
      <c r="AG367" s="10">
        <v>205.66015490639779</v>
      </c>
      <c r="AH367" s="10">
        <v>221.00943825588715</v>
      </c>
      <c r="AI367" s="10">
        <v>237.02241526375914</v>
      </c>
      <c r="AJ367" s="10">
        <v>254.53668347444105</v>
      </c>
      <c r="AK367" s="10">
        <v>273.8508464753844</v>
      </c>
    </row>
    <row r="368" spans="1:37" x14ac:dyDescent="0.35">
      <c r="A368" s="9" t="s">
        <v>48</v>
      </c>
      <c r="B368" s="6" t="s">
        <v>13</v>
      </c>
      <c r="C368" s="9" t="s">
        <v>17</v>
      </c>
      <c r="D368" s="10">
        <v>50.663919029677274</v>
      </c>
      <c r="E368" s="10">
        <v>52.241708542695228</v>
      </c>
      <c r="F368" s="10">
        <v>53.855573577692127</v>
      </c>
      <c r="G368" s="10">
        <v>55.586614036210818</v>
      </c>
      <c r="H368" s="10">
        <v>57.331604106301711</v>
      </c>
      <c r="I368" s="10">
        <v>59.207618501126227</v>
      </c>
      <c r="J368" s="10">
        <v>60.918261079610829</v>
      </c>
      <c r="K368" s="10">
        <v>62.708787138159927</v>
      </c>
      <c r="L368" s="10">
        <v>64.740067185858223</v>
      </c>
      <c r="M368" s="10">
        <v>67.047550226360997</v>
      </c>
      <c r="N368" s="10">
        <v>69.487562866150441</v>
      </c>
      <c r="O368" s="10">
        <v>72.068488780123161</v>
      </c>
      <c r="P368" s="10">
        <v>74.673207655892838</v>
      </c>
      <c r="Q368" s="10">
        <v>77.260057176522793</v>
      </c>
      <c r="R368" s="10">
        <v>79.975151068722241</v>
      </c>
      <c r="S368" s="10">
        <v>82.925616041535605</v>
      </c>
      <c r="T368" s="10">
        <v>101.09418568253962</v>
      </c>
      <c r="U368" s="10">
        <v>111.40847228261707</v>
      </c>
      <c r="V368" s="10">
        <v>114.52644153018673</v>
      </c>
      <c r="W368" s="10">
        <v>127.50183713764112</v>
      </c>
      <c r="X368" s="10">
        <v>118.61468009272802</v>
      </c>
      <c r="Y368" s="10">
        <v>117.79563487819435</v>
      </c>
      <c r="Z368" s="10">
        <v>139.69719812180023</v>
      </c>
      <c r="AA368" s="10">
        <v>147.13600480710846</v>
      </c>
      <c r="AB368" s="10">
        <v>152.58791106268973</v>
      </c>
      <c r="AC368" s="10">
        <v>158.14375699841193</v>
      </c>
      <c r="AD368" s="10">
        <v>169.18361841674235</v>
      </c>
      <c r="AE368" s="10">
        <v>181.1210495059174</v>
      </c>
      <c r="AF368" s="10">
        <v>193.71965303914325</v>
      </c>
      <c r="AG368" s="10">
        <v>206.90402366556052</v>
      </c>
      <c r="AH368" s="10">
        <v>221.08916170825017</v>
      </c>
      <c r="AI368" s="10">
        <v>236.63372501156601</v>
      </c>
      <c r="AJ368" s="10">
        <v>253.73721288777776</v>
      </c>
      <c r="AK368" s="10">
        <v>272.3343114738995</v>
      </c>
    </row>
    <row r="369" spans="1:37" x14ac:dyDescent="0.35">
      <c r="A369" s="9" t="s">
        <v>48</v>
      </c>
      <c r="B369" s="6" t="s">
        <v>13</v>
      </c>
      <c r="C369" s="9" t="s">
        <v>18</v>
      </c>
      <c r="D369" s="10">
        <v>31.487675453583851</v>
      </c>
      <c r="E369" s="10">
        <v>32.295549588081549</v>
      </c>
      <c r="F369" s="10">
        <v>33.116077329599925</v>
      </c>
      <c r="G369" s="10">
        <v>33.998847181786516</v>
      </c>
      <c r="H369" s="10">
        <v>34.879649750024768</v>
      </c>
      <c r="I369" s="10">
        <v>35.829657464536041</v>
      </c>
      <c r="J369" s="10">
        <v>36.668316391399706</v>
      </c>
      <c r="K369" s="10">
        <v>37.544939828669506</v>
      </c>
      <c r="L369" s="10">
        <v>38.555155378434577</v>
      </c>
      <c r="M369" s="10">
        <v>39.71785688760216</v>
      </c>
      <c r="N369" s="10">
        <v>40.945410188510131</v>
      </c>
      <c r="O369" s="10">
        <v>42.24161233597696</v>
      </c>
      <c r="P369" s="10">
        <v>43.536606530298478</v>
      </c>
      <c r="Q369" s="10">
        <v>44.805996239845925</v>
      </c>
      <c r="R369" s="10">
        <v>46.134800335472157</v>
      </c>
      <c r="S369" s="10">
        <v>47.583748457220736</v>
      </c>
      <c r="T369" s="10">
        <v>59.934020847199307</v>
      </c>
      <c r="U369" s="10">
        <v>68.238527088140401</v>
      </c>
      <c r="V369" s="10">
        <v>72.474404324540387</v>
      </c>
      <c r="W369" s="10">
        <v>83.357837712030857</v>
      </c>
      <c r="X369" s="10">
        <v>74.621126861089891</v>
      </c>
      <c r="Y369" s="10">
        <v>71.649690237896976</v>
      </c>
      <c r="Z369" s="10">
        <v>87.794340293709482</v>
      </c>
      <c r="AA369" s="10">
        <v>95.539929887539827</v>
      </c>
      <c r="AB369" s="10">
        <v>102.36086117268725</v>
      </c>
      <c r="AC369" s="10">
        <v>109.59011454602408</v>
      </c>
      <c r="AD369" s="10">
        <v>121.10816763628978</v>
      </c>
      <c r="AE369" s="10">
        <v>133.9276131108391</v>
      </c>
      <c r="AF369" s="10">
        <v>147.97008472265128</v>
      </c>
      <c r="AG369" s="10">
        <v>163.26297127646561</v>
      </c>
      <c r="AH369" s="10">
        <v>180.21802756853998</v>
      </c>
      <c r="AI369" s="10">
        <v>199.24926843492094</v>
      </c>
      <c r="AJ369" s="10">
        <v>220.68261175410564</v>
      </c>
      <c r="AK369" s="10">
        <v>244.64541820284578</v>
      </c>
    </row>
    <row r="370" spans="1:37" x14ac:dyDescent="0.35">
      <c r="A370" s="9" t="s">
        <v>48</v>
      </c>
      <c r="B370" s="6" t="s">
        <v>19</v>
      </c>
      <c r="C370" s="7" t="s">
        <v>20</v>
      </c>
      <c r="D370" s="8">
        <v>98.78704955490926</v>
      </c>
      <c r="E370" s="8">
        <v>103.46234157196699</v>
      </c>
      <c r="F370" s="8">
        <v>108.64078644850699</v>
      </c>
      <c r="G370" s="8">
        <v>114.07510663074098</v>
      </c>
      <c r="H370" s="8">
        <v>119.24157887202401</v>
      </c>
      <c r="I370" s="8">
        <v>124.86681003428606</v>
      </c>
      <c r="J370" s="8">
        <v>129.33125985480979</v>
      </c>
      <c r="K370" s="8">
        <v>134.09348124243485</v>
      </c>
      <c r="L370" s="8">
        <v>139.64957260091433</v>
      </c>
      <c r="M370" s="8">
        <v>146.36014750530603</v>
      </c>
      <c r="N370" s="8">
        <v>153.88052501102914</v>
      </c>
      <c r="O370" s="8">
        <v>162.08679714908595</v>
      </c>
      <c r="P370" s="8">
        <v>170.72772744841552</v>
      </c>
      <c r="Q370" s="8">
        <v>179.62231169945494</v>
      </c>
      <c r="R370" s="8">
        <v>188.80510669982289</v>
      </c>
      <c r="S370" s="8">
        <v>198.527303170539</v>
      </c>
      <c r="T370" s="8">
        <v>246.61916279292558</v>
      </c>
      <c r="U370" s="8">
        <v>276.9831246266333</v>
      </c>
      <c r="V370" s="8">
        <v>290.54464642518053</v>
      </c>
      <c r="W370" s="8">
        <v>329.70207351371954</v>
      </c>
      <c r="X370" s="8">
        <v>301.09716081079904</v>
      </c>
      <c r="Y370" s="8">
        <v>304.95772567899286</v>
      </c>
      <c r="Z370" s="8">
        <v>365.28275221352231</v>
      </c>
      <c r="AA370" s="8">
        <v>388.83411052805434</v>
      </c>
      <c r="AB370" s="8">
        <v>408.0138329903881</v>
      </c>
      <c r="AC370" s="8">
        <v>428.97276560498489</v>
      </c>
      <c r="AD370" s="8">
        <v>466.60802529522317</v>
      </c>
      <c r="AE370" s="8">
        <v>508.45084747177913</v>
      </c>
      <c r="AF370" s="8">
        <v>554.1322161081041</v>
      </c>
      <c r="AG370" s="8">
        <v>603.36216503044898</v>
      </c>
      <c r="AH370" s="8">
        <v>656.4097729764801</v>
      </c>
      <c r="AI370" s="8">
        <v>714.38123253164827</v>
      </c>
      <c r="AJ370" s="8">
        <v>778.53208868032118</v>
      </c>
      <c r="AK370" s="8">
        <v>849.37533250444812</v>
      </c>
    </row>
    <row r="371" spans="1:37" x14ac:dyDescent="0.35">
      <c r="A371" s="9" t="s">
        <v>48</v>
      </c>
      <c r="B371" s="6" t="s">
        <v>19</v>
      </c>
      <c r="C371" s="9" t="s">
        <v>21</v>
      </c>
      <c r="D371" s="10">
        <v>77.294837148621198</v>
      </c>
      <c r="E371" s="10">
        <v>79.95123930807425</v>
      </c>
      <c r="F371" s="10">
        <v>82.778885640400631</v>
      </c>
      <c r="G371" s="10">
        <v>85.844502533757236</v>
      </c>
      <c r="H371" s="10">
        <v>89.16672504825344</v>
      </c>
      <c r="I371" s="10">
        <v>92.78114466907725</v>
      </c>
      <c r="J371" s="10">
        <v>96.804797163051632</v>
      </c>
      <c r="K371" s="10">
        <v>101.22882180090646</v>
      </c>
      <c r="L371" s="10">
        <v>106.05748408345728</v>
      </c>
      <c r="M371" s="10">
        <v>111.15182831652481</v>
      </c>
      <c r="N371" s="10">
        <v>116.41677205494233</v>
      </c>
      <c r="O371" s="10">
        <v>121.69826755391419</v>
      </c>
      <c r="P371" s="10">
        <v>126.9354067517486</v>
      </c>
      <c r="Q371" s="10">
        <v>132.19887668364439</v>
      </c>
      <c r="R371" s="10">
        <v>137.43857240401508</v>
      </c>
      <c r="S371" s="10">
        <v>142.48295224383611</v>
      </c>
      <c r="T371" s="10">
        <v>174.93042162169709</v>
      </c>
      <c r="U371" s="10">
        <v>194.14199154529535</v>
      </c>
      <c r="V371" s="10">
        <v>201.22226290601725</v>
      </c>
      <c r="W371" s="10">
        <v>225.95394936943617</v>
      </c>
      <c r="X371" s="10">
        <v>207.59356506857517</v>
      </c>
      <c r="Y371" s="10">
        <v>214.65280577759452</v>
      </c>
      <c r="Z371" s="10">
        <v>259.06374544393776</v>
      </c>
      <c r="AA371" s="10">
        <v>278.15152577946878</v>
      </c>
      <c r="AB371" s="10">
        <v>293.76697094558034</v>
      </c>
      <c r="AC371" s="10">
        <v>309.21909206527425</v>
      </c>
      <c r="AD371" s="10">
        <v>335.5310009120721</v>
      </c>
      <c r="AE371" s="10">
        <v>363.41076690831238</v>
      </c>
      <c r="AF371" s="10">
        <v>392.75914534618113</v>
      </c>
      <c r="AG371" s="10">
        <v>423.86177147642576</v>
      </c>
      <c r="AH371" s="10">
        <v>456.65141667618627</v>
      </c>
      <c r="AI371" s="10">
        <v>490.63867358750605</v>
      </c>
      <c r="AJ371" s="10">
        <v>528.00790490064981</v>
      </c>
      <c r="AK371" s="10">
        <v>569.48982352464157</v>
      </c>
    </row>
    <row r="372" spans="1:37" x14ac:dyDescent="0.35">
      <c r="A372" s="9" t="s">
        <v>48</v>
      </c>
      <c r="B372" s="6" t="s">
        <v>19</v>
      </c>
      <c r="C372" s="9" t="s">
        <v>22</v>
      </c>
      <c r="D372" s="10">
        <v>54.99224956290567</v>
      </c>
      <c r="E372" s="10">
        <v>56.851112488025237</v>
      </c>
      <c r="F372" s="10">
        <v>58.662089743874475</v>
      </c>
      <c r="G372" s="10">
        <v>60.541509630067011</v>
      </c>
      <c r="H372" s="10">
        <v>62.64671350841629</v>
      </c>
      <c r="I372" s="10">
        <v>64.896913636700504</v>
      </c>
      <c r="J372" s="10">
        <v>67.363574568169085</v>
      </c>
      <c r="K372" s="10">
        <v>69.937560826181183</v>
      </c>
      <c r="L372" s="10">
        <v>72.551615598183091</v>
      </c>
      <c r="M372" s="10">
        <v>75.192664499498775</v>
      </c>
      <c r="N372" s="10">
        <v>78.028885141696662</v>
      </c>
      <c r="O372" s="10">
        <v>81.082186974086369</v>
      </c>
      <c r="P372" s="10">
        <v>84.264179036503066</v>
      </c>
      <c r="Q372" s="10">
        <v>87.501930572868332</v>
      </c>
      <c r="R372" s="10">
        <v>90.741885057844272</v>
      </c>
      <c r="S372" s="10">
        <v>93.979425506066633</v>
      </c>
      <c r="T372" s="10">
        <v>115.46154634391193</v>
      </c>
      <c r="U372" s="10">
        <v>127.72227561998852</v>
      </c>
      <c r="V372" s="10">
        <v>131.58342656698613</v>
      </c>
      <c r="W372" s="10">
        <v>146.66407062576454</v>
      </c>
      <c r="X372" s="10">
        <v>135.7495003647675</v>
      </c>
      <c r="Y372" s="10">
        <v>132.62707233313071</v>
      </c>
      <c r="Z372" s="10">
        <v>158.83752400221061</v>
      </c>
      <c r="AA372" s="10">
        <v>168.89779551103445</v>
      </c>
      <c r="AB372" s="10">
        <v>176.19888480840766</v>
      </c>
      <c r="AC372" s="10">
        <v>182.97671365317711</v>
      </c>
      <c r="AD372" s="10">
        <v>196.24197021098553</v>
      </c>
      <c r="AE372" s="10">
        <v>210.74581994623813</v>
      </c>
      <c r="AF372" s="10">
        <v>226.34556692887148</v>
      </c>
      <c r="AG372" s="10">
        <v>242.91438046302827</v>
      </c>
      <c r="AH372" s="10">
        <v>260.35680399936552</v>
      </c>
      <c r="AI372" s="10">
        <v>278.70054298718304</v>
      </c>
      <c r="AJ372" s="10">
        <v>298.8763591493659</v>
      </c>
      <c r="AK372" s="10">
        <v>320.99690698165904</v>
      </c>
    </row>
    <row r="373" spans="1:37" x14ac:dyDescent="0.35">
      <c r="A373" s="9" t="s">
        <v>48</v>
      </c>
      <c r="B373" s="6" t="s">
        <v>19</v>
      </c>
      <c r="C373" s="9" t="s">
        <v>23</v>
      </c>
      <c r="D373" s="10">
        <v>38.988165304033068</v>
      </c>
      <c r="E373" s="10">
        <v>40.055715200532212</v>
      </c>
      <c r="F373" s="10">
        <v>41.234736135000169</v>
      </c>
      <c r="G373" s="10">
        <v>42.521353707490256</v>
      </c>
      <c r="H373" s="10">
        <v>43.865854094806615</v>
      </c>
      <c r="I373" s="10">
        <v>45.289565500828687</v>
      </c>
      <c r="J373" s="10">
        <v>46.621908607110463</v>
      </c>
      <c r="K373" s="10">
        <v>47.998013648968978</v>
      </c>
      <c r="L373" s="10">
        <v>49.483879092053208</v>
      </c>
      <c r="M373" s="10">
        <v>51.091009404505606</v>
      </c>
      <c r="N373" s="10">
        <v>52.81090650337363</v>
      </c>
      <c r="O373" s="10">
        <v>54.567886204406655</v>
      </c>
      <c r="P373" s="10">
        <v>56.297016463265784</v>
      </c>
      <c r="Q373" s="10">
        <v>58.035928710867339</v>
      </c>
      <c r="R373" s="10">
        <v>59.776145064217928</v>
      </c>
      <c r="S373" s="10">
        <v>61.51641494280193</v>
      </c>
      <c r="T373" s="10">
        <v>76.170619158793187</v>
      </c>
      <c r="U373" s="10">
        <v>85.394333495009732</v>
      </c>
      <c r="V373" s="10">
        <v>89.493336274349076</v>
      </c>
      <c r="W373" s="10">
        <v>101.61847877160702</v>
      </c>
      <c r="X373" s="10">
        <v>92.270487129318042</v>
      </c>
      <c r="Y373" s="10">
        <v>85.35739468787969</v>
      </c>
      <c r="Z373" s="10">
        <v>103.39133333689053</v>
      </c>
      <c r="AA373" s="10">
        <v>111.18206307307027</v>
      </c>
      <c r="AB373" s="10">
        <v>117.54583063743203</v>
      </c>
      <c r="AC373" s="10">
        <v>123.99258992203831</v>
      </c>
      <c r="AD373" s="10">
        <v>135.0600588302907</v>
      </c>
      <c r="AE373" s="10">
        <v>147.06216741861834</v>
      </c>
      <c r="AF373" s="10">
        <v>159.89825416944805</v>
      </c>
      <c r="AG373" s="10">
        <v>173.72687766725005</v>
      </c>
      <c r="AH373" s="10">
        <v>188.59457515395269</v>
      </c>
      <c r="AI373" s="10">
        <v>204.57020130494229</v>
      </c>
      <c r="AJ373" s="10">
        <v>222.15522569369401</v>
      </c>
      <c r="AK373" s="10">
        <v>241.60443001602232</v>
      </c>
    </row>
    <row r="374" spans="1:37" x14ac:dyDescent="0.35">
      <c r="A374" s="9" t="s">
        <v>48</v>
      </c>
      <c r="B374" s="6" t="s">
        <v>24</v>
      </c>
      <c r="C374" s="7" t="s">
        <v>25</v>
      </c>
      <c r="D374" s="8">
        <v>166.70136739103756</v>
      </c>
      <c r="E374" s="8">
        <v>173.71859463782636</v>
      </c>
      <c r="F374" s="8">
        <v>181.22948155151317</v>
      </c>
      <c r="G374" s="8">
        <v>189.37034981148773</v>
      </c>
      <c r="H374" s="8">
        <v>197.63615290556703</v>
      </c>
      <c r="I374" s="8">
        <v>206.57032887413359</v>
      </c>
      <c r="J374" s="8">
        <v>214.48956954890886</v>
      </c>
      <c r="K374" s="8">
        <v>222.7833982419215</v>
      </c>
      <c r="L374" s="8">
        <v>232.07931538002322</v>
      </c>
      <c r="M374" s="8">
        <v>242.77133337784429</v>
      </c>
      <c r="N374" s="8">
        <v>254.6300957495211</v>
      </c>
      <c r="O374" s="8">
        <v>267.31547502574585</v>
      </c>
      <c r="P374" s="8">
        <v>280.29196608381272</v>
      </c>
      <c r="Q374" s="8">
        <v>293.51118185152211</v>
      </c>
      <c r="R374" s="8">
        <v>307.02660338588134</v>
      </c>
      <c r="S374" s="8">
        <v>320.92372832225044</v>
      </c>
      <c r="T374" s="8">
        <v>397.43827012942455</v>
      </c>
      <c r="U374" s="8">
        <v>444.82183976406753</v>
      </c>
      <c r="V374" s="8">
        <v>464.93439700312757</v>
      </c>
      <c r="W374" s="8">
        <v>526.41013859861937</v>
      </c>
      <c r="X374" s="8">
        <v>480.47181561394245</v>
      </c>
      <c r="Y374" s="8">
        <v>477.54486323047541</v>
      </c>
      <c r="Z374" s="8">
        <v>574.41514681444369</v>
      </c>
      <c r="AA374" s="8">
        <v>613.64531662712864</v>
      </c>
      <c r="AB374" s="8">
        <v>645.46035522740829</v>
      </c>
      <c r="AC374" s="8">
        <v>679.04652052611641</v>
      </c>
      <c r="AD374" s="8">
        <v>738.70986837285614</v>
      </c>
      <c r="AE374" s="8">
        <v>804.30564841432556</v>
      </c>
      <c r="AF374" s="8">
        <v>874.80047665165148</v>
      </c>
      <c r="AG374" s="8">
        <v>950.34768240462643</v>
      </c>
      <c r="AH374" s="8">
        <v>1031.3600546879018</v>
      </c>
      <c r="AI374" s="8">
        <v>1118.4906064005365</v>
      </c>
      <c r="AJ374" s="8">
        <v>1214.9510594288927</v>
      </c>
      <c r="AK374" s="8">
        <v>1322.1360328244302</v>
      </c>
    </row>
    <row r="375" spans="1:37" x14ac:dyDescent="0.35">
      <c r="A375" s="9" t="s">
        <v>48</v>
      </c>
      <c r="B375" s="6" t="s">
        <v>24</v>
      </c>
      <c r="C375" s="9" t="s">
        <v>26</v>
      </c>
      <c r="D375" s="10">
        <v>66.336653237525752</v>
      </c>
      <c r="E375" s="10">
        <v>68.48391750448917</v>
      </c>
      <c r="F375" s="10">
        <v>70.794444737989338</v>
      </c>
      <c r="G375" s="10">
        <v>73.257090715703455</v>
      </c>
      <c r="H375" s="10">
        <v>75.909182841770047</v>
      </c>
      <c r="I375" s="10">
        <v>78.764387559372153</v>
      </c>
      <c r="J375" s="10">
        <v>81.860589976489891</v>
      </c>
      <c r="K375" s="10">
        <v>85.203243048653974</v>
      </c>
      <c r="L375" s="10">
        <v>88.741827696056902</v>
      </c>
      <c r="M375" s="10">
        <v>92.425894635816476</v>
      </c>
      <c r="N375" s="10">
        <v>96.220431638118882</v>
      </c>
      <c r="O375" s="10">
        <v>100.09102752392495</v>
      </c>
      <c r="P375" s="10">
        <v>104.06370312605091</v>
      </c>
      <c r="Q375" s="10">
        <v>108.09311619250202</v>
      </c>
      <c r="R375" s="10">
        <v>112.12514756671985</v>
      </c>
      <c r="S375" s="10">
        <v>116.15314562786935</v>
      </c>
      <c r="T375" s="10">
        <v>142.66290150162877</v>
      </c>
      <c r="U375" s="10">
        <v>158.42708245223551</v>
      </c>
      <c r="V375" s="10">
        <v>164.36116204460257</v>
      </c>
      <c r="W375" s="10">
        <v>184.63146603083649</v>
      </c>
      <c r="X375" s="10">
        <v>169.60082503872192</v>
      </c>
      <c r="Y375" s="10">
        <v>168.56813795546179</v>
      </c>
      <c r="Z375" s="10">
        <v>203.17953281388108</v>
      </c>
      <c r="AA375" s="10">
        <v>217.70346241130622</v>
      </c>
      <c r="AB375" s="10">
        <v>229.17993159459493</v>
      </c>
      <c r="AC375" s="10">
        <v>240.37517311258901</v>
      </c>
      <c r="AD375" s="10">
        <v>259.94884478483408</v>
      </c>
      <c r="AE375" s="10">
        <v>280.90100794924763</v>
      </c>
      <c r="AF375" s="10">
        <v>303.39145585594349</v>
      </c>
      <c r="AG375" s="10">
        <v>327.38832417502215</v>
      </c>
      <c r="AH375" s="10">
        <v>352.81861276948467</v>
      </c>
      <c r="AI375" s="10">
        <v>379.7382804272346</v>
      </c>
      <c r="AJ375" s="10">
        <v>409.2335986100403</v>
      </c>
      <c r="AK375" s="10">
        <v>441.40415405471697</v>
      </c>
    </row>
    <row r="376" spans="1:37" x14ac:dyDescent="0.35">
      <c r="A376" s="9" t="s">
        <v>48</v>
      </c>
      <c r="B376" s="6" t="s">
        <v>24</v>
      </c>
      <c r="C376" s="9" t="s">
        <v>27</v>
      </c>
      <c r="D376" s="10">
        <v>37.024280941905864</v>
      </c>
      <c r="E376" s="10">
        <v>38.117896426283153</v>
      </c>
      <c r="F376" s="10">
        <v>39.292571678279735</v>
      </c>
      <c r="G376" s="10">
        <v>40.355031974864303</v>
      </c>
      <c r="H376" s="10">
        <v>41.375535776163289</v>
      </c>
      <c r="I376" s="10">
        <v>42.499717407386782</v>
      </c>
      <c r="J376" s="10">
        <v>43.771380667742214</v>
      </c>
      <c r="K376" s="10">
        <v>45.271236227915978</v>
      </c>
      <c r="L376" s="10">
        <v>46.921408298527766</v>
      </c>
      <c r="M376" s="10">
        <v>48.598421712174471</v>
      </c>
      <c r="N376" s="10">
        <v>50.286561323401784</v>
      </c>
      <c r="O376" s="10">
        <v>52.028635331822358</v>
      </c>
      <c r="P376" s="10">
        <v>53.868660490069345</v>
      </c>
      <c r="Q376" s="10">
        <v>55.754749622810856</v>
      </c>
      <c r="R376" s="10">
        <v>57.609958273299021</v>
      </c>
      <c r="S376" s="10">
        <v>59.42922191312384</v>
      </c>
      <c r="T376" s="10">
        <v>73.080578286274488</v>
      </c>
      <c r="U376" s="10">
        <v>80.992803070623893</v>
      </c>
      <c r="V376" s="10">
        <v>83.548113124802924</v>
      </c>
      <c r="W376" s="10">
        <v>92.896967651071435</v>
      </c>
      <c r="X376" s="10">
        <v>86.638072720795407</v>
      </c>
      <c r="Y376" s="10">
        <v>91.481997291660562</v>
      </c>
      <c r="Z376" s="10">
        <v>108.98067536823658</v>
      </c>
      <c r="AA376" s="10">
        <v>115.71671585319299</v>
      </c>
      <c r="AB376" s="10">
        <v>120.88523255980492</v>
      </c>
      <c r="AC376" s="10">
        <v>125.73946760676915</v>
      </c>
      <c r="AD376" s="10">
        <v>134.78234209088131</v>
      </c>
      <c r="AE376" s="10">
        <v>144.46294538137479</v>
      </c>
      <c r="AF376" s="10">
        <v>154.94325004500979</v>
      </c>
      <c r="AG376" s="10">
        <v>166.12918805750439</v>
      </c>
      <c r="AH376" s="10">
        <v>177.8339013485982</v>
      </c>
      <c r="AI376" s="10">
        <v>190.06176358350848</v>
      </c>
      <c r="AJ376" s="10">
        <v>203.38692038509782</v>
      </c>
      <c r="AK376" s="10">
        <v>217.92630614762396</v>
      </c>
    </row>
    <row r="377" spans="1:37" x14ac:dyDescent="0.35">
      <c r="A377" s="9" t="s">
        <v>48</v>
      </c>
      <c r="B377" s="6" t="s">
        <v>28</v>
      </c>
      <c r="C377" s="7" t="s">
        <v>29</v>
      </c>
      <c r="D377" s="8">
        <v>34.095869532715767</v>
      </c>
      <c r="E377" s="8">
        <v>35.268608315374195</v>
      </c>
      <c r="F377" s="8">
        <v>36.525797571288365</v>
      </c>
      <c r="G377" s="8">
        <v>37.675840377752536</v>
      </c>
      <c r="H377" s="8">
        <v>38.474558672069975</v>
      </c>
      <c r="I377" s="8">
        <v>39.508465638515815</v>
      </c>
      <c r="J377" s="8">
        <v>40.072455282052999</v>
      </c>
      <c r="K377" s="8">
        <v>40.953316563854344</v>
      </c>
      <c r="L377" s="8">
        <v>42.277375025267304</v>
      </c>
      <c r="M377" s="8">
        <v>44.17020815910081</v>
      </c>
      <c r="N377" s="8">
        <v>46.325253377483705</v>
      </c>
      <c r="O377" s="8">
        <v>48.756788064474165</v>
      </c>
      <c r="P377" s="8">
        <v>51.438252127248461</v>
      </c>
      <c r="Q377" s="8">
        <v>54.089322166565353</v>
      </c>
      <c r="R377" s="8">
        <v>56.633369220967779</v>
      </c>
      <c r="S377" s="8">
        <v>59.095487267385785</v>
      </c>
      <c r="T377" s="8">
        <v>72.986770805952062</v>
      </c>
      <c r="U377" s="8">
        <v>80.700300411724086</v>
      </c>
      <c r="V377" s="8">
        <v>82.861529937694712</v>
      </c>
      <c r="W377" s="8">
        <v>91.562709512800581</v>
      </c>
      <c r="X377" s="8">
        <v>86.877567966823904</v>
      </c>
      <c r="Y377" s="8">
        <v>128.33877499197988</v>
      </c>
      <c r="Z377" s="8">
        <v>151.25113843399802</v>
      </c>
      <c r="AA377" s="8">
        <v>159.08475943528043</v>
      </c>
      <c r="AB377" s="8">
        <v>165.40207536712205</v>
      </c>
      <c r="AC377" s="8">
        <v>172.69499544272253</v>
      </c>
      <c r="AD377" s="8">
        <v>186.50664497745703</v>
      </c>
      <c r="AE377" s="8">
        <v>201.91602940694219</v>
      </c>
      <c r="AF377" s="8">
        <v>218.96573812096199</v>
      </c>
      <c r="AG377" s="8">
        <v>236.9074737615766</v>
      </c>
      <c r="AH377" s="8">
        <v>255.50125964476786</v>
      </c>
      <c r="AI377" s="8">
        <v>274.89811401262648</v>
      </c>
      <c r="AJ377" s="8">
        <v>296.52955343283998</v>
      </c>
      <c r="AK377" s="8">
        <v>320.54489867357785</v>
      </c>
    </row>
    <row r="378" spans="1:37" x14ac:dyDescent="0.35">
      <c r="A378" s="9" t="s">
        <v>48</v>
      </c>
      <c r="B378" s="6" t="s">
        <v>28</v>
      </c>
      <c r="C378" s="9" t="s">
        <v>30</v>
      </c>
      <c r="D378" s="10">
        <v>175.25876212340216</v>
      </c>
      <c r="E378" s="10">
        <v>182.62087204219753</v>
      </c>
      <c r="F378" s="10">
        <v>190.66718921002845</v>
      </c>
      <c r="G378" s="10">
        <v>199.40508092439885</v>
      </c>
      <c r="H378" s="10">
        <v>208.62659267317503</v>
      </c>
      <c r="I378" s="10">
        <v>218.44909384934368</v>
      </c>
      <c r="J378" s="10">
        <v>228.07047158801893</v>
      </c>
      <c r="K378" s="10">
        <v>238.13795313916319</v>
      </c>
      <c r="L378" s="10">
        <v>248.99287972795622</v>
      </c>
      <c r="M378" s="10">
        <v>260.7213305682285</v>
      </c>
      <c r="N378" s="10">
        <v>273.31132979296262</v>
      </c>
      <c r="O378" s="10">
        <v>286.40156538743179</v>
      </c>
      <c r="P378" s="10">
        <v>299.66579359477629</v>
      </c>
      <c r="Q378" s="10">
        <v>313.30474673840251</v>
      </c>
      <c r="R378" s="10">
        <v>327.28154046433912</v>
      </c>
      <c r="S378" s="10">
        <v>341.59644867303228</v>
      </c>
      <c r="T378" s="10">
        <v>423.19312460120693</v>
      </c>
      <c r="U378" s="10">
        <v>474.68813994672155</v>
      </c>
      <c r="V378" s="10">
        <v>497.73456948106536</v>
      </c>
      <c r="W378" s="10">
        <v>565.46692028548478</v>
      </c>
      <c r="X378" s="10">
        <v>513.12882450665143</v>
      </c>
      <c r="Y378" s="10">
        <v>474.41175625129722</v>
      </c>
      <c r="Z378" s="10">
        <v>574.94487851122108</v>
      </c>
      <c r="AA378" s="10">
        <v>618.59237665889327</v>
      </c>
      <c r="AB378" s="10">
        <v>654.34158846265643</v>
      </c>
      <c r="AC378" s="10">
        <v>690.58981323437911</v>
      </c>
      <c r="AD378" s="10">
        <v>752.62435047249494</v>
      </c>
      <c r="AE378" s="10">
        <v>819.93470660915989</v>
      </c>
      <c r="AF378" s="10">
        <v>891.96812758355259</v>
      </c>
      <c r="AG378" s="10">
        <v>969.61673463651073</v>
      </c>
      <c r="AH378" s="10">
        <v>1053.1493097607065</v>
      </c>
      <c r="AI378" s="10">
        <v>1142.9598369548637</v>
      </c>
      <c r="AJ378" s="10">
        <v>1241.8602155672288</v>
      </c>
      <c r="AK378" s="10">
        <v>1351.2892608979064</v>
      </c>
    </row>
    <row r="379" spans="1:37" x14ac:dyDescent="0.35">
      <c r="A379" s="9" t="s">
        <v>48</v>
      </c>
      <c r="B379" s="6" t="s">
        <v>28</v>
      </c>
      <c r="C379" s="9" t="s">
        <v>31</v>
      </c>
      <c r="D379" s="10">
        <v>23.636958319628146</v>
      </c>
      <c r="E379" s="10">
        <v>24.399102288913017</v>
      </c>
      <c r="F379" s="10">
        <v>25.179720855608114</v>
      </c>
      <c r="G379" s="10">
        <v>26.016788981853104</v>
      </c>
      <c r="H379" s="10">
        <v>26.862171792604887</v>
      </c>
      <c r="I379" s="10">
        <v>27.770748172900671</v>
      </c>
      <c r="J379" s="10">
        <v>28.603696809432869</v>
      </c>
      <c r="K379" s="10">
        <v>29.475930540293916</v>
      </c>
      <c r="L379" s="10">
        <v>30.463189732521844</v>
      </c>
      <c r="M379" s="10">
        <v>31.582521295365503</v>
      </c>
      <c r="N379" s="10">
        <v>32.766668178559847</v>
      </c>
      <c r="O379" s="10">
        <v>34.019788159793208</v>
      </c>
      <c r="P379" s="10">
        <v>35.286812349252642</v>
      </c>
      <c r="Q379" s="10">
        <v>36.548095041327045</v>
      </c>
      <c r="R379" s="10">
        <v>37.872734743179549</v>
      </c>
      <c r="S379" s="10">
        <v>39.311661629508322</v>
      </c>
      <c r="T379" s="10">
        <v>47.673974428463509</v>
      </c>
      <c r="U379" s="10">
        <v>52.26344473140071</v>
      </c>
      <c r="V379" s="10">
        <v>53.445319117557062</v>
      </c>
      <c r="W379" s="10">
        <v>59.189834059718905</v>
      </c>
      <c r="X379" s="10">
        <v>55.391716492689476</v>
      </c>
      <c r="Y379" s="10">
        <v>55.296615986369552</v>
      </c>
      <c r="Z379" s="10">
        <v>65.234427026650351</v>
      </c>
      <c r="AA379" s="10">
        <v>68.348500485963328</v>
      </c>
      <c r="AB379" s="10">
        <v>70.511096114255736</v>
      </c>
      <c r="AC379" s="10">
        <v>72.698194419760242</v>
      </c>
      <c r="AD379" s="10">
        <v>77.368772824812496</v>
      </c>
      <c r="AE379" s="10">
        <v>82.397444445413598</v>
      </c>
      <c r="AF379" s="10">
        <v>87.670562868215114</v>
      </c>
      <c r="AG379" s="10">
        <v>93.149634673611928</v>
      </c>
      <c r="AH379" s="10">
        <v>99.017702137122185</v>
      </c>
      <c r="AI379" s="10">
        <v>105.42871618114273</v>
      </c>
      <c r="AJ379" s="10">
        <v>112.46243882985885</v>
      </c>
      <c r="AK379" s="10">
        <v>120.07950493276992</v>
      </c>
    </row>
    <row r="380" spans="1:37" x14ac:dyDescent="0.35">
      <c r="A380" s="9" t="s">
        <v>48</v>
      </c>
      <c r="B380" s="6" t="s">
        <v>28</v>
      </c>
      <c r="C380" s="9" t="s">
        <v>32</v>
      </c>
      <c r="D380" s="10">
        <v>37.0707115947231</v>
      </c>
      <c r="E380" s="10">
        <v>38.031825922113931</v>
      </c>
      <c r="F380" s="10">
        <v>38.943790330857318</v>
      </c>
      <c r="G380" s="10">
        <v>39.884762218051023</v>
      </c>
      <c r="H380" s="10">
        <v>40.957548385650455</v>
      </c>
      <c r="I380" s="10">
        <v>42.106126180132364</v>
      </c>
      <c r="J380" s="10">
        <v>43.37491651363613</v>
      </c>
      <c r="K380" s="10">
        <v>44.690677275180029</v>
      </c>
      <c r="L380" s="10">
        <v>46.009106888862533</v>
      </c>
      <c r="M380" s="10">
        <v>47.321589703140454</v>
      </c>
      <c r="N380" s="10">
        <v>48.733837362035622</v>
      </c>
      <c r="O380" s="10">
        <v>50.256996269794023</v>
      </c>
      <c r="P380" s="10">
        <v>51.833471628655559</v>
      </c>
      <c r="Q380" s="10">
        <v>53.416883720540106</v>
      </c>
      <c r="R380" s="10">
        <v>54.974064797413753</v>
      </c>
      <c r="S380" s="10">
        <v>56.502498293317203</v>
      </c>
      <c r="T380" s="10">
        <v>69.327880081705246</v>
      </c>
      <c r="U380" s="10">
        <v>76.589840197080534</v>
      </c>
      <c r="V380" s="10">
        <v>78.802253636215838</v>
      </c>
      <c r="W380" s="10">
        <v>87.719108422523078</v>
      </c>
      <c r="X380" s="10">
        <v>81.31260440729487</v>
      </c>
      <c r="Y380" s="10">
        <v>79.547851247951101</v>
      </c>
      <c r="Z380" s="10">
        <v>95.144911024691922</v>
      </c>
      <c r="AA380" s="10">
        <v>101.0398583114908</v>
      </c>
      <c r="AB380" s="10">
        <v>105.27075943777376</v>
      </c>
      <c r="AC380" s="10">
        <v>109.17815814861279</v>
      </c>
      <c r="AD380" s="10">
        <v>116.94128697380707</v>
      </c>
      <c r="AE380" s="10">
        <v>125.42142128343238</v>
      </c>
      <c r="AF380" s="10">
        <v>134.53075397987504</v>
      </c>
      <c r="AG380" s="10">
        <v>144.19135156545386</v>
      </c>
      <c r="AH380" s="10">
        <v>154.34429726338797</v>
      </c>
      <c r="AI380" s="10">
        <v>165.00398326264676</v>
      </c>
      <c r="AJ380" s="10">
        <v>176.7193705941032</v>
      </c>
      <c r="AK380" s="10">
        <v>189.55282852251679</v>
      </c>
    </row>
    <row r="381" spans="1:37" x14ac:dyDescent="0.35">
      <c r="A381" s="9" t="s">
        <v>49</v>
      </c>
      <c r="B381" s="6" t="s">
        <v>5</v>
      </c>
      <c r="C381" s="7" t="s">
        <v>6</v>
      </c>
      <c r="D381" s="8">
        <v>17.924327548979619</v>
      </c>
      <c r="E381" s="8">
        <v>18.844392650041186</v>
      </c>
      <c r="F381" s="8">
        <v>19.477191257037845</v>
      </c>
      <c r="G381" s="8">
        <v>20.335922145707457</v>
      </c>
      <c r="H381" s="8">
        <v>21.592683039011632</v>
      </c>
      <c r="I381" s="8">
        <v>22.862310008499094</v>
      </c>
      <c r="J381" s="8">
        <v>24.008087355756174</v>
      </c>
      <c r="K381" s="8">
        <v>24.765867352721898</v>
      </c>
      <c r="L381" s="8">
        <v>25.199987131294534</v>
      </c>
      <c r="M381" s="8">
        <v>25.577558983172366</v>
      </c>
      <c r="N381" s="8">
        <v>26.37086933348121</v>
      </c>
      <c r="O381" s="8">
        <v>27.567508038559708</v>
      </c>
      <c r="P381" s="8">
        <v>28.8082428528989</v>
      </c>
      <c r="Q381" s="8">
        <v>30.073586590630157</v>
      </c>
      <c r="R381" s="8">
        <v>31.438831580365445</v>
      </c>
      <c r="S381" s="8">
        <v>32.957479723039633</v>
      </c>
      <c r="T381" s="8">
        <v>42.095426261159432</v>
      </c>
      <c r="U381" s="8">
        <v>47.921142429420932</v>
      </c>
      <c r="V381" s="8">
        <v>50.668823641939099</v>
      </c>
      <c r="W381" s="8">
        <v>58.742119089873647</v>
      </c>
      <c r="X381" s="8">
        <v>50.807342281692655</v>
      </c>
      <c r="Y381" s="8">
        <v>43.722296814032632</v>
      </c>
      <c r="Z381" s="8">
        <v>55.593943575604747</v>
      </c>
      <c r="AA381" s="8">
        <v>59.999727397968037</v>
      </c>
      <c r="AB381" s="8">
        <v>62.519387446561382</v>
      </c>
      <c r="AC381" s="8">
        <v>64.810049955206082</v>
      </c>
      <c r="AD381" s="8">
        <v>70.740818802402629</v>
      </c>
      <c r="AE381" s="8">
        <v>78.534686970967627</v>
      </c>
      <c r="AF381" s="8">
        <v>87.126586108447455</v>
      </c>
      <c r="AG381" s="8">
        <v>96.569701606664637</v>
      </c>
      <c r="AH381" s="8">
        <v>107.29202852291472</v>
      </c>
      <c r="AI381" s="8">
        <v>119.62962995937227</v>
      </c>
      <c r="AJ381" s="8">
        <v>134.06746019355799</v>
      </c>
      <c r="AK381" s="8">
        <v>150.83291024877167</v>
      </c>
    </row>
    <row r="382" spans="1:37" x14ac:dyDescent="0.35">
      <c r="A382" s="9" t="s">
        <v>49</v>
      </c>
      <c r="B382" s="6" t="s">
        <v>5</v>
      </c>
      <c r="C382" s="9" t="s">
        <v>7</v>
      </c>
      <c r="D382" s="10">
        <v>21.745710358487198</v>
      </c>
      <c r="E382" s="10">
        <v>22.380661318706618</v>
      </c>
      <c r="F382" s="10">
        <v>23.056532813867506</v>
      </c>
      <c r="G382" s="10">
        <v>23.791242443703545</v>
      </c>
      <c r="H382" s="10">
        <v>24.589016087632913</v>
      </c>
      <c r="I382" s="10">
        <v>25.458662980597509</v>
      </c>
      <c r="J382" s="10">
        <v>26.431156063528363</v>
      </c>
      <c r="K382" s="10">
        <v>27.502470016139345</v>
      </c>
      <c r="L382" s="10">
        <v>28.672211662683356</v>
      </c>
      <c r="M382" s="10">
        <v>29.901262445190504</v>
      </c>
      <c r="N382" s="10">
        <v>31.163063018789988</v>
      </c>
      <c r="O382" s="10">
        <v>32.415784070586561</v>
      </c>
      <c r="P382" s="10">
        <v>33.643226309125929</v>
      </c>
      <c r="Q382" s="10">
        <v>34.864391503355932</v>
      </c>
      <c r="R382" s="10">
        <v>36.066052706053654</v>
      </c>
      <c r="S382" s="10">
        <v>37.203380035794765</v>
      </c>
      <c r="T382" s="10">
        <v>45.873549124131529</v>
      </c>
      <c r="U382" s="10">
        <v>51.131936054067104</v>
      </c>
      <c r="V382" s="10">
        <v>53.225873697794938</v>
      </c>
      <c r="W382" s="10">
        <v>60.025781194873666</v>
      </c>
      <c r="X382" s="10">
        <v>54.871163781333912</v>
      </c>
      <c r="Y382" s="10">
        <v>57.712069201675881</v>
      </c>
      <c r="Z382" s="10">
        <v>69.951477493442738</v>
      </c>
      <c r="AA382" s="10">
        <v>75.42718095676058</v>
      </c>
      <c r="AB382" s="10">
        <v>80.002242456570954</v>
      </c>
      <c r="AC382" s="10">
        <v>84.57026538322377</v>
      </c>
      <c r="AD382" s="10">
        <v>92.158920347493634</v>
      </c>
      <c r="AE382" s="10">
        <v>100.24420229139967</v>
      </c>
      <c r="AF382" s="10">
        <v>108.8049186611932</v>
      </c>
      <c r="AG382" s="10">
        <v>117.92609492964449</v>
      </c>
      <c r="AH382" s="10">
        <v>127.59600697848838</v>
      </c>
      <c r="AI382" s="10">
        <v>137.68471849833301</v>
      </c>
      <c r="AJ382" s="10">
        <v>148.81032383550411</v>
      </c>
      <c r="AK382" s="10">
        <v>161.19186950839867</v>
      </c>
    </row>
    <row r="383" spans="1:37" x14ac:dyDescent="0.35">
      <c r="A383" s="9" t="s">
        <v>49</v>
      </c>
      <c r="B383" s="6" t="s">
        <v>5</v>
      </c>
      <c r="C383" s="9" t="s">
        <v>8</v>
      </c>
      <c r="D383" s="10">
        <v>54.784819978320144</v>
      </c>
      <c r="E383" s="10">
        <v>57.082269831791649</v>
      </c>
      <c r="F383" s="10">
        <v>59.554213621329119</v>
      </c>
      <c r="G383" s="10">
        <v>62.19559489609955</v>
      </c>
      <c r="H383" s="10">
        <v>65.042238593690783</v>
      </c>
      <c r="I383" s="10">
        <v>68.110938934299995</v>
      </c>
      <c r="J383" s="10">
        <v>71.439953715953294</v>
      </c>
      <c r="K383" s="10">
        <v>75.040539504879348</v>
      </c>
      <c r="L383" s="10">
        <v>78.874945138202307</v>
      </c>
      <c r="M383" s="10">
        <v>82.903965838038303</v>
      </c>
      <c r="N383" s="10">
        <v>87.100697089805877</v>
      </c>
      <c r="O383" s="10">
        <v>91.437704435935373</v>
      </c>
      <c r="P383" s="10">
        <v>95.94168002064481</v>
      </c>
      <c r="Q383" s="10">
        <v>100.57444708177334</v>
      </c>
      <c r="R383" s="10">
        <v>105.28818524379689</v>
      </c>
      <c r="S383" s="10">
        <v>110.07783039883064</v>
      </c>
      <c r="T383" s="10">
        <v>136.87934385715101</v>
      </c>
      <c r="U383" s="10">
        <v>153.88923320794842</v>
      </c>
      <c r="V383" s="10">
        <v>161.63045059887668</v>
      </c>
      <c r="W383" s="10">
        <v>183.8102355985626</v>
      </c>
      <c r="X383" s="10">
        <v>166.41428052903535</v>
      </c>
      <c r="Y383" s="10">
        <v>171.04426395972104</v>
      </c>
      <c r="Z383" s="10">
        <v>208.70398307209788</v>
      </c>
      <c r="AA383" s="10">
        <v>226.37393628092423</v>
      </c>
      <c r="AB383" s="10">
        <v>241.23736425516617</v>
      </c>
      <c r="AC383" s="10">
        <v>256.13243806694067</v>
      </c>
      <c r="AD383" s="10">
        <v>280.39617872854899</v>
      </c>
      <c r="AE383" s="10">
        <v>306.7261251023815</v>
      </c>
      <c r="AF383" s="10">
        <v>335.36420584913384</v>
      </c>
      <c r="AG383" s="10">
        <v>366.35083747927837</v>
      </c>
      <c r="AH383" s="10">
        <v>399.68062327339811</v>
      </c>
      <c r="AI383" s="10">
        <v>435.49218453833316</v>
      </c>
      <c r="AJ383" s="10">
        <v>475.11078585913833</v>
      </c>
      <c r="AK383" s="10">
        <v>518.77977293780827</v>
      </c>
    </row>
    <row r="384" spans="1:37" x14ac:dyDescent="0.35">
      <c r="A384" s="9" t="s">
        <v>49</v>
      </c>
      <c r="B384" s="6" t="s">
        <v>5</v>
      </c>
      <c r="C384" s="9" t="s">
        <v>9</v>
      </c>
      <c r="D384" s="10">
        <v>78.40092064426932</v>
      </c>
      <c r="E384" s="10">
        <v>82.485959628815024</v>
      </c>
      <c r="F384" s="10">
        <v>86.889355615315253</v>
      </c>
      <c r="G384" s="10">
        <v>91.199624613452514</v>
      </c>
      <c r="H384" s="10">
        <v>95.563967004870733</v>
      </c>
      <c r="I384" s="10">
        <v>100.31702124191692</v>
      </c>
      <c r="J384" s="10">
        <v>105.58249850540525</v>
      </c>
      <c r="K384" s="10">
        <v>111.58300033588476</v>
      </c>
      <c r="L384" s="10">
        <v>118.16834674330543</v>
      </c>
      <c r="M384" s="10">
        <v>125.05845790289686</v>
      </c>
      <c r="N384" s="10">
        <v>132.2247073430884</v>
      </c>
      <c r="O384" s="10">
        <v>139.78923254880229</v>
      </c>
      <c r="P384" s="10">
        <v>147.88754570080295</v>
      </c>
      <c r="Q384" s="10">
        <v>156.40282493658827</v>
      </c>
      <c r="R384" s="10">
        <v>165.13653640146774</v>
      </c>
      <c r="S384" s="10">
        <v>174.0779639002715</v>
      </c>
      <c r="T384" s="10">
        <v>219.6340158602967</v>
      </c>
      <c r="U384" s="10">
        <v>249.75884199746298</v>
      </c>
      <c r="V384" s="10">
        <v>264.37151352409813</v>
      </c>
      <c r="W384" s="10">
        <v>301.66322653474833</v>
      </c>
      <c r="X384" s="10">
        <v>272.96349077791018</v>
      </c>
      <c r="Y384" s="10">
        <v>288.87884217166385</v>
      </c>
      <c r="Z384" s="10">
        <v>353.13636253110212</v>
      </c>
      <c r="AA384" s="10">
        <v>384.73084847135567</v>
      </c>
      <c r="AB384" s="10">
        <v>412.36299678312338</v>
      </c>
      <c r="AC384" s="10">
        <v>440.07921814489771</v>
      </c>
      <c r="AD384" s="10">
        <v>484.01114882265585</v>
      </c>
      <c r="AE384" s="10">
        <v>532.28339409702016</v>
      </c>
      <c r="AF384" s="10">
        <v>585.75468735129562</v>
      </c>
      <c r="AG384" s="10">
        <v>644.39080975956779</v>
      </c>
      <c r="AH384" s="10">
        <v>707.77648145248645</v>
      </c>
      <c r="AI384" s="10">
        <v>776.19708637773806</v>
      </c>
      <c r="AJ384" s="10">
        <v>852.27944917709533</v>
      </c>
      <c r="AK384" s="10">
        <v>936.99271092515892</v>
      </c>
    </row>
    <row r="385" spans="1:37" x14ac:dyDescent="0.35">
      <c r="A385" s="9" t="s">
        <v>49</v>
      </c>
      <c r="B385" s="6" t="s">
        <v>10</v>
      </c>
      <c r="C385" s="7" t="s">
        <v>11</v>
      </c>
      <c r="D385" s="8">
        <v>147.58468097869886</v>
      </c>
      <c r="E385" s="8">
        <v>154.62594585532486</v>
      </c>
      <c r="F385" s="8">
        <v>161.93289231088767</v>
      </c>
      <c r="G385" s="8">
        <v>169.56656471088158</v>
      </c>
      <c r="H385" s="8">
        <v>177.81349686017151</v>
      </c>
      <c r="I385" s="8">
        <v>186.68561964706674</v>
      </c>
      <c r="J385" s="8">
        <v>196.20572055922946</v>
      </c>
      <c r="K385" s="8">
        <v>206.38962925781286</v>
      </c>
      <c r="L385" s="8">
        <v>217.14436373714352</v>
      </c>
      <c r="M385" s="8">
        <v>228.38461707279447</v>
      </c>
      <c r="N385" s="8">
        <v>240.42210400134104</v>
      </c>
      <c r="O385" s="8">
        <v>253.28660662298611</v>
      </c>
      <c r="P385" s="8">
        <v>266.80573897409198</v>
      </c>
      <c r="Q385" s="8">
        <v>280.85787864657266</v>
      </c>
      <c r="R385" s="8">
        <v>295.28372538224369</v>
      </c>
      <c r="S385" s="8">
        <v>310.07832012629706</v>
      </c>
      <c r="T385" s="8">
        <v>388.16498201963879</v>
      </c>
      <c r="U385" s="8">
        <v>438.14217811213109</v>
      </c>
      <c r="V385" s="8">
        <v>460.96732995857207</v>
      </c>
      <c r="W385" s="8">
        <v>524.61866560986846</v>
      </c>
      <c r="X385" s="8">
        <v>474.43129312625024</v>
      </c>
      <c r="Y385" s="8">
        <v>488.7204078107676</v>
      </c>
      <c r="Z385" s="8">
        <v>597.24844035349122</v>
      </c>
      <c r="AA385" s="8">
        <v>647.22050866774293</v>
      </c>
      <c r="AB385" s="8">
        <v>688.76959777661807</v>
      </c>
      <c r="AC385" s="8">
        <v>730.07319268816741</v>
      </c>
      <c r="AD385" s="8">
        <v>798.93272924721725</v>
      </c>
      <c r="AE385" s="8">
        <v>874.94673647131151</v>
      </c>
      <c r="AF385" s="8">
        <v>958.09474295735424</v>
      </c>
      <c r="AG385" s="8">
        <v>1048.4803635208675</v>
      </c>
      <c r="AH385" s="8">
        <v>1146.0399113746412</v>
      </c>
      <c r="AI385" s="8">
        <v>1251.2530980773299</v>
      </c>
      <c r="AJ385" s="8">
        <v>1368.3077918982706</v>
      </c>
      <c r="AK385" s="8">
        <v>1498.5437174894307</v>
      </c>
    </row>
    <row r="386" spans="1:37" x14ac:dyDescent="0.35">
      <c r="A386" s="9" t="s">
        <v>49</v>
      </c>
      <c r="B386" s="6" t="s">
        <v>10</v>
      </c>
      <c r="C386" s="9" t="s">
        <v>12</v>
      </c>
      <c r="D386" s="10">
        <v>25.271097551357425</v>
      </c>
      <c r="E386" s="10">
        <v>26.167337574029592</v>
      </c>
      <c r="F386" s="10">
        <v>27.044400996662063</v>
      </c>
      <c r="G386" s="10">
        <v>27.955819388081498</v>
      </c>
      <c r="H386" s="10">
        <v>28.974407865034546</v>
      </c>
      <c r="I386" s="10">
        <v>30.063313518246783</v>
      </c>
      <c r="J386" s="10">
        <v>31.255975081413627</v>
      </c>
      <c r="K386" s="10">
        <v>32.502247951812507</v>
      </c>
      <c r="L386" s="10">
        <v>33.771126938342114</v>
      </c>
      <c r="M386" s="10">
        <v>35.056628096503587</v>
      </c>
      <c r="N386" s="10">
        <v>36.437232783824406</v>
      </c>
      <c r="O386" s="10">
        <v>37.923622470897804</v>
      </c>
      <c r="P386" s="10">
        <v>39.474955909380576</v>
      </c>
      <c r="Q386" s="10">
        <v>41.057371465775077</v>
      </c>
      <c r="R386" s="10">
        <v>42.645880549439973</v>
      </c>
      <c r="S386" s="10">
        <v>44.238333931639509</v>
      </c>
      <c r="T386" s="10">
        <v>56.317353083099931</v>
      </c>
      <c r="U386" s="10">
        <v>64.558975576768361</v>
      </c>
      <c r="V386" s="10">
        <v>68.929331504136783</v>
      </c>
      <c r="W386" s="10">
        <v>79.622696808189716</v>
      </c>
      <c r="X386" s="10">
        <v>70.624984243721798</v>
      </c>
      <c r="Y386" s="10">
        <v>72.637064336325849</v>
      </c>
      <c r="Z386" s="10">
        <v>90.137326318756237</v>
      </c>
      <c r="AA386" s="10">
        <v>99.311184439265546</v>
      </c>
      <c r="AB386" s="10">
        <v>107.35239316480386</v>
      </c>
      <c r="AC386" s="10">
        <v>115.51877886210075</v>
      </c>
      <c r="AD386" s="10">
        <v>128.37433745388392</v>
      </c>
      <c r="AE386" s="10">
        <v>142.84167199045751</v>
      </c>
      <c r="AF386" s="10">
        <v>158.95565501271594</v>
      </c>
      <c r="AG386" s="10">
        <v>176.75708025428781</v>
      </c>
      <c r="AH386" s="10">
        <v>196.30522885264648</v>
      </c>
      <c r="AI386" s="10">
        <v>217.75052129644655</v>
      </c>
      <c r="AJ386" s="10">
        <v>241.96022716702507</v>
      </c>
      <c r="AK386" s="10">
        <v>269.25354613070658</v>
      </c>
    </row>
    <row r="387" spans="1:37" x14ac:dyDescent="0.35">
      <c r="A387" s="9" t="s">
        <v>49</v>
      </c>
      <c r="B387" s="6" t="s">
        <v>13</v>
      </c>
      <c r="C387" s="9" t="s">
        <v>14</v>
      </c>
      <c r="D387" s="10">
        <v>66.161058617593369</v>
      </c>
      <c r="E387" s="10">
        <v>69.711237773188785</v>
      </c>
      <c r="F387" s="10">
        <v>73.316153309559354</v>
      </c>
      <c r="G387" s="10">
        <v>77.120927583464194</v>
      </c>
      <c r="H387" s="10">
        <v>81.334065284753947</v>
      </c>
      <c r="I387" s="10">
        <v>85.870575502834086</v>
      </c>
      <c r="J387" s="10">
        <v>90.839586892170715</v>
      </c>
      <c r="K387" s="10">
        <v>96.114435943407358</v>
      </c>
      <c r="L387" s="10">
        <v>101.61548387983974</v>
      </c>
      <c r="M387" s="10">
        <v>107.33234275288277</v>
      </c>
      <c r="N387" s="10">
        <v>113.51219096622576</v>
      </c>
      <c r="O387" s="10">
        <v>120.20802333749727</v>
      </c>
      <c r="P387" s="10">
        <v>127.31248713614551</v>
      </c>
      <c r="Q387" s="10">
        <v>134.73241118022216</v>
      </c>
      <c r="R387" s="10">
        <v>142.39661209268712</v>
      </c>
      <c r="S387" s="10">
        <v>150.30474248012769</v>
      </c>
      <c r="T387" s="10">
        <v>188.5356773205923</v>
      </c>
      <c r="U387" s="10">
        <v>212.9444371337303</v>
      </c>
      <c r="V387" s="10">
        <v>224.00652037809516</v>
      </c>
      <c r="W387" s="10">
        <v>254.94205303276715</v>
      </c>
      <c r="X387" s="10">
        <v>230.26725107274825</v>
      </c>
      <c r="Y387" s="10">
        <v>236.22658076527324</v>
      </c>
      <c r="Z387" s="10">
        <v>289.98833943212577</v>
      </c>
      <c r="AA387" s="10">
        <v>314.81695433972482</v>
      </c>
      <c r="AB387" s="10">
        <v>335.31340939054581</v>
      </c>
      <c r="AC387" s="10">
        <v>355.52106653419139</v>
      </c>
      <c r="AD387" s="10">
        <v>389.28905941642239</v>
      </c>
      <c r="AE387" s="10">
        <v>426.81369003501766</v>
      </c>
      <c r="AF387" s="10">
        <v>468.00392024783025</v>
      </c>
      <c r="AG387" s="10">
        <v>512.7854053686425</v>
      </c>
      <c r="AH387" s="10">
        <v>561.13570952124496</v>
      </c>
      <c r="AI387" s="10">
        <v>613.28815676068518</v>
      </c>
      <c r="AJ387" s="10">
        <v>671.4752082986796</v>
      </c>
      <c r="AK387" s="10">
        <v>736.27061722889687</v>
      </c>
    </row>
    <row r="388" spans="1:37" x14ac:dyDescent="0.35">
      <c r="A388" s="9" t="s">
        <v>49</v>
      </c>
      <c r="B388" s="6" t="s">
        <v>13</v>
      </c>
      <c r="C388" s="9" t="s">
        <v>15</v>
      </c>
      <c r="D388" s="10">
        <v>33.008182530769048</v>
      </c>
      <c r="E388" s="10">
        <v>34.550555751694752</v>
      </c>
      <c r="F388" s="10">
        <v>36.235936614930246</v>
      </c>
      <c r="G388" s="10">
        <v>38.067586676511475</v>
      </c>
      <c r="H388" s="10">
        <v>40.007702348802269</v>
      </c>
      <c r="I388" s="10">
        <v>42.080166998274215</v>
      </c>
      <c r="J388" s="10">
        <v>44.132161605048452</v>
      </c>
      <c r="K388" s="10">
        <v>46.28854231011924</v>
      </c>
      <c r="L388" s="10">
        <v>48.616968197016242</v>
      </c>
      <c r="M388" s="10">
        <v>51.136468153279473</v>
      </c>
      <c r="N388" s="10">
        <v>53.847161870524516</v>
      </c>
      <c r="O388" s="10">
        <v>56.680323373155261</v>
      </c>
      <c r="P388" s="10">
        <v>59.572907485892223</v>
      </c>
      <c r="Q388" s="10">
        <v>62.565480450098107</v>
      </c>
      <c r="R388" s="10">
        <v>65.651883688211015</v>
      </c>
      <c r="S388" s="10">
        <v>68.83329056379381</v>
      </c>
      <c r="T388" s="10">
        <v>86.399467107503327</v>
      </c>
      <c r="U388" s="10">
        <v>98.186967960404843</v>
      </c>
      <c r="V388" s="10">
        <v>104.30511861740261</v>
      </c>
      <c r="W388" s="10">
        <v>120.0516746017033</v>
      </c>
      <c r="X388" s="10">
        <v>107.23861633248087</v>
      </c>
      <c r="Y388" s="10">
        <v>104.48428453960851</v>
      </c>
      <c r="Z388" s="10">
        <v>128.28744992212827</v>
      </c>
      <c r="AA388" s="10">
        <v>139.83775748250142</v>
      </c>
      <c r="AB388" s="10">
        <v>149.85763749659847</v>
      </c>
      <c r="AC388" s="10">
        <v>160.22900909690827</v>
      </c>
      <c r="AD388" s="10">
        <v>176.90485948700157</v>
      </c>
      <c r="AE388" s="10">
        <v>195.24652511148997</v>
      </c>
      <c r="AF388" s="10">
        <v>215.18107646359968</v>
      </c>
      <c r="AG388" s="10">
        <v>236.97889346464956</v>
      </c>
      <c r="AH388" s="10">
        <v>260.77082951762338</v>
      </c>
      <c r="AI388" s="10">
        <v>286.72399882248226</v>
      </c>
      <c r="AJ388" s="10">
        <v>315.61913062415493</v>
      </c>
      <c r="AK388" s="10">
        <v>347.92710410995136</v>
      </c>
    </row>
    <row r="389" spans="1:37" x14ac:dyDescent="0.35">
      <c r="A389" s="9" t="s">
        <v>49</v>
      </c>
      <c r="B389" s="6" t="s">
        <v>13</v>
      </c>
      <c r="C389" s="9" t="s">
        <v>16</v>
      </c>
      <c r="D389" s="10">
        <v>29.282190983527858</v>
      </c>
      <c r="E389" s="10">
        <v>30.546983331125521</v>
      </c>
      <c r="F389" s="10">
        <v>31.806914863193242</v>
      </c>
      <c r="G389" s="10">
        <v>33.124644255882096</v>
      </c>
      <c r="H389" s="10">
        <v>34.587556311989601</v>
      </c>
      <c r="I389" s="10">
        <v>36.154713034128719</v>
      </c>
      <c r="J389" s="10">
        <v>37.868441606768144</v>
      </c>
      <c r="K389" s="10">
        <v>39.671029193664495</v>
      </c>
      <c r="L389" s="10">
        <v>41.526361357815126</v>
      </c>
      <c r="M389" s="10">
        <v>43.427990534136597</v>
      </c>
      <c r="N389" s="10">
        <v>45.473897770696766</v>
      </c>
      <c r="O389" s="10">
        <v>47.680353191701727</v>
      </c>
      <c r="P389" s="10">
        <v>49.999286708039058</v>
      </c>
      <c r="Q389" s="10">
        <v>52.389991377137456</v>
      </c>
      <c r="R389" s="10">
        <v>54.821840009715643</v>
      </c>
      <c r="S389" s="10">
        <v>57.292634247562809</v>
      </c>
      <c r="T389" s="10">
        <v>71.512295304497229</v>
      </c>
      <c r="U389" s="10">
        <v>80.372621778869927</v>
      </c>
      <c r="V389" s="10">
        <v>84.130469842895181</v>
      </c>
      <c r="W389" s="10">
        <v>95.276394512789579</v>
      </c>
      <c r="X389" s="10">
        <v>86.564541795107019</v>
      </c>
      <c r="Y389" s="10">
        <v>88.078964002702762</v>
      </c>
      <c r="Z389" s="10">
        <v>107.16782745934776</v>
      </c>
      <c r="AA389" s="10">
        <v>115.77247626675138</v>
      </c>
      <c r="AB389" s="10">
        <v>122.70431014333917</v>
      </c>
      <c r="AC389" s="10">
        <v>129.45952632172956</v>
      </c>
      <c r="AD389" s="10">
        <v>141.05978887026771</v>
      </c>
      <c r="AE389" s="10">
        <v>153.89853556892632</v>
      </c>
      <c r="AF389" s="10">
        <v>167.9233054421625</v>
      </c>
      <c r="AG389" s="10">
        <v>183.08841907401697</v>
      </c>
      <c r="AH389" s="10">
        <v>199.36739207210474</v>
      </c>
      <c r="AI389" s="10">
        <v>216.82490004365783</v>
      </c>
      <c r="AJ389" s="10">
        <v>236.23090421405243</v>
      </c>
      <c r="AK389" s="10">
        <v>257.75643588344485</v>
      </c>
    </row>
    <row r="390" spans="1:37" x14ac:dyDescent="0.35">
      <c r="A390" s="9" t="s">
        <v>49</v>
      </c>
      <c r="B390" s="6" t="s">
        <v>13</v>
      </c>
      <c r="C390" s="9" t="s">
        <v>17</v>
      </c>
      <c r="D390" s="10">
        <v>25.863618499134709</v>
      </c>
      <c r="E390" s="10">
        <v>26.843840551261337</v>
      </c>
      <c r="F390" s="10">
        <v>27.895548758140364</v>
      </c>
      <c r="G390" s="10">
        <v>28.883095296428149</v>
      </c>
      <c r="H390" s="10">
        <v>29.855011447634595</v>
      </c>
      <c r="I390" s="10">
        <v>30.915821459190614</v>
      </c>
      <c r="J390" s="10">
        <v>32.09938869170157</v>
      </c>
      <c r="K390" s="10">
        <v>33.467706166228396</v>
      </c>
      <c r="L390" s="10">
        <v>34.96748248922902</v>
      </c>
      <c r="M390" s="10">
        <v>36.509644919909114</v>
      </c>
      <c r="N390" s="10">
        <v>38.08315104220295</v>
      </c>
      <c r="O390" s="10">
        <v>39.7209089905867</v>
      </c>
      <c r="P390" s="10">
        <v>41.457804296907092</v>
      </c>
      <c r="Q390" s="10">
        <v>43.256019652737621</v>
      </c>
      <c r="R390" s="10">
        <v>45.057040594672898</v>
      </c>
      <c r="S390" s="10">
        <v>46.856656457518696</v>
      </c>
      <c r="T390" s="10">
        <v>58.276208861388035</v>
      </c>
      <c r="U390" s="10">
        <v>65.322680689999373</v>
      </c>
      <c r="V390" s="10">
        <v>68.154470849509664</v>
      </c>
      <c r="W390" s="10">
        <v>76.650821043734766</v>
      </c>
      <c r="X390" s="10">
        <v>70.554889925269634</v>
      </c>
      <c r="Y390" s="10">
        <v>82.451960551290227</v>
      </c>
      <c r="Z390" s="10">
        <v>99.347993399627725</v>
      </c>
      <c r="AA390" s="10">
        <v>106.6915508023127</v>
      </c>
      <c r="AB390" s="10">
        <v>112.72533545898142</v>
      </c>
      <c r="AC390" s="10">
        <v>118.58711241138819</v>
      </c>
      <c r="AD390" s="10">
        <v>128.56449505212026</v>
      </c>
      <c r="AE390" s="10">
        <v>139.36929876330314</v>
      </c>
      <c r="AF390" s="10">
        <v>151.18287950139899</v>
      </c>
      <c r="AG390" s="10">
        <v>163.94448271383573</v>
      </c>
      <c r="AH390" s="10">
        <v>177.49833232743771</v>
      </c>
      <c r="AI390" s="10">
        <v>191.87178150724608</v>
      </c>
      <c r="AJ390" s="10">
        <v>207.66811231546794</v>
      </c>
      <c r="AK390" s="10">
        <v>225.05081748150425</v>
      </c>
    </row>
    <row r="391" spans="1:37" x14ac:dyDescent="0.35">
      <c r="A391" s="9" t="s">
        <v>49</v>
      </c>
      <c r="B391" s="6" t="s">
        <v>13</v>
      </c>
      <c r="C391" s="9" t="s">
        <v>18</v>
      </c>
      <c r="D391" s="10">
        <v>18.540727899031314</v>
      </c>
      <c r="E391" s="10">
        <v>19.140666022084069</v>
      </c>
      <c r="F391" s="10">
        <v>19.722739761726519</v>
      </c>
      <c r="G391" s="10">
        <v>20.326130286677163</v>
      </c>
      <c r="H391" s="10">
        <v>21.003569332025659</v>
      </c>
      <c r="I391" s="10">
        <v>21.727656170885897</v>
      </c>
      <c r="J391" s="10">
        <v>22.522116844954223</v>
      </c>
      <c r="K391" s="10">
        <v>23.350163596205888</v>
      </c>
      <c r="L391" s="10">
        <v>24.189194751585507</v>
      </c>
      <c r="M391" s="10">
        <v>25.03479880909007</v>
      </c>
      <c r="N391" s="10">
        <v>25.942935135515473</v>
      </c>
      <c r="O391" s="10">
        <v>26.920620200943009</v>
      </c>
      <c r="P391" s="10">
        <v>27.938209256488658</v>
      </c>
      <c r="Q391" s="10">
        <v>28.971347452152358</v>
      </c>
      <c r="R391" s="10">
        <v>30.00222954639699</v>
      </c>
      <c r="S391" s="10">
        <v>31.029330308933588</v>
      </c>
      <c r="T391" s="10">
        <v>39.758686508757776</v>
      </c>
      <c r="U391" s="10">
        <v>45.874446125895126</v>
      </c>
      <c r="V391" s="10">
        <v>49.300081774806259</v>
      </c>
      <c r="W391" s="10">
        <v>57.320419227063468</v>
      </c>
      <c r="X391" s="10">
        <v>50.430978244366301</v>
      </c>
      <c r="Y391" s="10">
        <v>50.115682288218657</v>
      </c>
      <c r="Z391" s="10">
        <v>62.594156459017874</v>
      </c>
      <c r="AA391" s="10">
        <v>69.412954215718173</v>
      </c>
      <c r="AB391" s="10">
        <v>75.521298451957023</v>
      </c>
      <c r="AC391" s="10">
        <v>81.795257186050719</v>
      </c>
      <c r="AD391" s="10">
        <v>91.488863875289084</v>
      </c>
      <c r="AE391" s="10">
        <v>102.46035898303199</v>
      </c>
      <c r="AF391" s="10">
        <v>114.75921631507893</v>
      </c>
      <c r="AG391" s="10">
        <v>128.44024315401049</v>
      </c>
      <c r="AH391" s="10">
        <v>143.57287678887695</v>
      </c>
      <c r="AI391" s="10">
        <v>160.2947822397052</v>
      </c>
      <c r="AJ391" s="10">
        <v>179.27466361294083</v>
      </c>
      <c r="AK391" s="10">
        <v>200.79228891633997</v>
      </c>
    </row>
    <row r="392" spans="1:37" x14ac:dyDescent="0.35">
      <c r="A392" s="9" t="s">
        <v>49</v>
      </c>
      <c r="B392" s="6" t="s">
        <v>19</v>
      </c>
      <c r="C392" s="7" t="s">
        <v>20</v>
      </c>
      <c r="D392" s="8">
        <v>64.854483804089043</v>
      </c>
      <c r="E392" s="8">
        <v>68.577306273138674</v>
      </c>
      <c r="F392" s="8">
        <v>72.23270182672519</v>
      </c>
      <c r="G392" s="8">
        <v>75.889462202020425</v>
      </c>
      <c r="H392" s="8">
        <v>79.916013553496981</v>
      </c>
      <c r="I392" s="8">
        <v>84.204843893497895</v>
      </c>
      <c r="J392" s="8">
        <v>88.879170019178787</v>
      </c>
      <c r="K392" s="8">
        <v>93.759391894357663</v>
      </c>
      <c r="L392" s="8">
        <v>98.693786488190483</v>
      </c>
      <c r="M392" s="8">
        <v>103.66161552651968</v>
      </c>
      <c r="N392" s="8">
        <v>109.13930313876523</v>
      </c>
      <c r="O392" s="8">
        <v>115.34700401354098</v>
      </c>
      <c r="P392" s="8">
        <v>122.14393632528237</v>
      </c>
      <c r="Q392" s="8">
        <v>129.35515729840881</v>
      </c>
      <c r="R392" s="8">
        <v>136.89022157534561</v>
      </c>
      <c r="S392" s="8">
        <v>144.8760230962541</v>
      </c>
      <c r="T392" s="8">
        <v>184.22497420924151</v>
      </c>
      <c r="U392" s="8">
        <v>210.33163847524381</v>
      </c>
      <c r="V392" s="8">
        <v>223.07133159016894</v>
      </c>
      <c r="W392" s="8">
        <v>255.43925609152322</v>
      </c>
      <c r="X392" s="8">
        <v>229.06837986413936</v>
      </c>
      <c r="Y392" s="8">
        <v>235.21293290790297</v>
      </c>
      <c r="Z392" s="8">
        <v>289.82690655291083</v>
      </c>
      <c r="AA392" s="8">
        <v>315.66180779292648</v>
      </c>
      <c r="AB392" s="8">
        <v>336.9632489223244</v>
      </c>
      <c r="AC392" s="8">
        <v>357.7376525120099</v>
      </c>
      <c r="AD392" s="8">
        <v>392.62943551955124</v>
      </c>
      <c r="AE392" s="8">
        <v>432.42107727226414</v>
      </c>
      <c r="AF392" s="8">
        <v>477.08928069620373</v>
      </c>
      <c r="AG392" s="8">
        <v>526.42459684577557</v>
      </c>
      <c r="AH392" s="8">
        <v>580.46346026594665</v>
      </c>
      <c r="AI392" s="8">
        <v>640.09417301718361</v>
      </c>
      <c r="AJ392" s="8">
        <v>707.12036734742549</v>
      </c>
      <c r="AK392" s="8">
        <v>782.06773709543597</v>
      </c>
    </row>
    <row r="393" spans="1:37" x14ac:dyDescent="0.35">
      <c r="A393" s="9" t="s">
        <v>49</v>
      </c>
      <c r="B393" s="6" t="s">
        <v>19</v>
      </c>
      <c r="C393" s="9" t="s">
        <v>21</v>
      </c>
      <c r="D393" s="10">
        <v>48.529810666599595</v>
      </c>
      <c r="E393" s="10">
        <v>50.555351207011803</v>
      </c>
      <c r="F393" s="10">
        <v>52.715989247559648</v>
      </c>
      <c r="G393" s="10">
        <v>55.05682876581097</v>
      </c>
      <c r="H393" s="10">
        <v>57.593374023178058</v>
      </c>
      <c r="I393" s="10">
        <v>60.352468285306053</v>
      </c>
      <c r="J393" s="10">
        <v>63.414635928594187</v>
      </c>
      <c r="K393" s="10">
        <v>66.780139526003836</v>
      </c>
      <c r="L393" s="10">
        <v>70.457815394765362</v>
      </c>
      <c r="M393" s="10">
        <v>74.361511965945155</v>
      </c>
      <c r="N393" s="10">
        <v>78.431917468783539</v>
      </c>
      <c r="O393" s="10">
        <v>82.568265270119682</v>
      </c>
      <c r="P393" s="10">
        <v>86.73009677768124</v>
      </c>
      <c r="Q393" s="10">
        <v>90.965705656847689</v>
      </c>
      <c r="R393" s="10">
        <v>95.241628811670438</v>
      </c>
      <c r="S393" s="10">
        <v>99.439282453807635</v>
      </c>
      <c r="T393" s="10">
        <v>123.61282437527311</v>
      </c>
      <c r="U393" s="10">
        <v>138.90432501186891</v>
      </c>
      <c r="V393" s="10">
        <v>145.76908200044176</v>
      </c>
      <c r="W393" s="10">
        <v>165.72732371391956</v>
      </c>
      <c r="X393" s="10">
        <v>150.05020619193178</v>
      </c>
      <c r="Y393" s="10">
        <v>159.03525349526598</v>
      </c>
      <c r="Z393" s="10">
        <v>194.31973717023931</v>
      </c>
      <c r="AA393" s="10">
        <v>211.21934932598739</v>
      </c>
      <c r="AB393" s="10">
        <v>225.83300618907339</v>
      </c>
      <c r="AC393" s="10">
        <v>240.6474813939825</v>
      </c>
      <c r="AD393" s="10">
        <v>264.35132837072365</v>
      </c>
      <c r="AE393" s="10">
        <v>289.86130851880694</v>
      </c>
      <c r="AF393" s="10">
        <v>317.15666612466185</v>
      </c>
      <c r="AG393" s="10">
        <v>346.52502147420603</v>
      </c>
      <c r="AH393" s="10">
        <v>377.97844076157457</v>
      </c>
      <c r="AI393" s="10">
        <v>411.17853658888038</v>
      </c>
      <c r="AJ393" s="10">
        <v>448.00914632416459</v>
      </c>
      <c r="AK393" s="10">
        <v>489.2133893590734</v>
      </c>
    </row>
    <row r="394" spans="1:37" x14ac:dyDescent="0.35">
      <c r="A394" s="9" t="s">
        <v>49</v>
      </c>
      <c r="B394" s="6" t="s">
        <v>19</v>
      </c>
      <c r="C394" s="9" t="s">
        <v>22</v>
      </c>
      <c r="D394" s="10">
        <v>38.536874773516004</v>
      </c>
      <c r="E394" s="10">
        <v>40.003625684919378</v>
      </c>
      <c r="F394" s="10">
        <v>41.580969430177724</v>
      </c>
      <c r="G394" s="10">
        <v>43.26406888583805</v>
      </c>
      <c r="H394" s="10">
        <v>45.076586997345672</v>
      </c>
      <c r="I394" s="10">
        <v>47.028637779593147</v>
      </c>
      <c r="J394" s="10">
        <v>49.144994585710975</v>
      </c>
      <c r="K394" s="10">
        <v>51.431478123771633</v>
      </c>
      <c r="L394" s="10">
        <v>53.860220476467461</v>
      </c>
      <c r="M394" s="10">
        <v>56.402757359609687</v>
      </c>
      <c r="N394" s="10">
        <v>59.039399363081841</v>
      </c>
      <c r="O394" s="10">
        <v>61.750377283643957</v>
      </c>
      <c r="P394" s="10">
        <v>64.552757640456093</v>
      </c>
      <c r="Q394" s="10">
        <v>67.419701359488201</v>
      </c>
      <c r="R394" s="10">
        <v>70.318292554232869</v>
      </c>
      <c r="S394" s="10">
        <v>73.244651663782633</v>
      </c>
      <c r="T394" s="10">
        <v>90.552753603595036</v>
      </c>
      <c r="U394" s="10">
        <v>101.219104111394</v>
      </c>
      <c r="V394" s="10">
        <v>105.69905693629116</v>
      </c>
      <c r="W394" s="10">
        <v>119.51260566721321</v>
      </c>
      <c r="X394" s="10">
        <v>108.94576044683085</v>
      </c>
      <c r="Y394" s="10">
        <v>110.14056049797965</v>
      </c>
      <c r="Z394" s="10">
        <v>133.62139249065669</v>
      </c>
      <c r="AA394" s="10">
        <v>144.1058620862739</v>
      </c>
      <c r="AB394" s="10">
        <v>152.69026898076845</v>
      </c>
      <c r="AC394" s="10">
        <v>161.19177997726882</v>
      </c>
      <c r="AD394" s="10">
        <v>175.45303009024593</v>
      </c>
      <c r="AE394" s="10">
        <v>190.83065189731005</v>
      </c>
      <c r="AF394" s="10">
        <v>207.45381825340348</v>
      </c>
      <c r="AG394" s="10">
        <v>225.32379297286894</v>
      </c>
      <c r="AH394" s="10">
        <v>244.4133048571299</v>
      </c>
      <c r="AI394" s="10">
        <v>264.78344777808849</v>
      </c>
      <c r="AJ394" s="10">
        <v>287.21507712268777</v>
      </c>
      <c r="AK394" s="10">
        <v>311.81672821332194</v>
      </c>
    </row>
    <row r="395" spans="1:37" x14ac:dyDescent="0.35">
      <c r="A395" s="9" t="s">
        <v>49</v>
      </c>
      <c r="B395" s="6" t="s">
        <v>19</v>
      </c>
      <c r="C395" s="9" t="s">
        <v>23</v>
      </c>
      <c r="D395" s="10">
        <v>20.934609285851636</v>
      </c>
      <c r="E395" s="10">
        <v>21.657000264284612</v>
      </c>
      <c r="F395" s="10">
        <v>22.447632803087174</v>
      </c>
      <c r="G395" s="10">
        <v>23.312024245293628</v>
      </c>
      <c r="H395" s="10">
        <v>24.201930151185358</v>
      </c>
      <c r="I395" s="10">
        <v>25.162983206916426</v>
      </c>
      <c r="J395" s="10">
        <v>26.022895107159158</v>
      </c>
      <c r="K395" s="10">
        <v>26.920867665492228</v>
      </c>
      <c r="L395" s="10">
        <v>27.903668316062337</v>
      </c>
      <c r="M395" s="10">
        <v>29.015360317223532</v>
      </c>
      <c r="N395" s="10">
        <v>30.248716814534838</v>
      </c>
      <c r="O395" s="10">
        <v>31.544582526579294</v>
      </c>
      <c r="P395" s="10">
        <v>32.853904140052862</v>
      </c>
      <c r="Q395" s="10">
        <v>34.174685797603033</v>
      </c>
      <c r="R395" s="10">
        <v>35.479462990434754</v>
      </c>
      <c r="S395" s="10">
        <v>36.756696844092204</v>
      </c>
      <c r="T395" s="10">
        <v>46.091782914629043</v>
      </c>
      <c r="U395" s="10">
        <v>52.246086090392794</v>
      </c>
      <c r="V395" s="10">
        <v>55.357190935806969</v>
      </c>
      <c r="W395" s="10">
        <v>63.562176945402236</v>
      </c>
      <c r="X395" s="10">
        <v>56.991930867070067</v>
      </c>
      <c r="Y395" s="10">
        <v>56.968725245944825</v>
      </c>
      <c r="Z395" s="10">
        <v>69.617730458440704</v>
      </c>
      <c r="AA395" s="10">
        <v>75.544673901820744</v>
      </c>
      <c r="AB395" s="10">
        <v>80.635466849255707</v>
      </c>
      <c r="AC395" s="10">
        <v>86.015057667006985</v>
      </c>
      <c r="AD395" s="10">
        <v>94.873272720580232</v>
      </c>
      <c r="AE395" s="10">
        <v>104.6753707733879</v>
      </c>
      <c r="AF395" s="10">
        <v>115.3506328958012</v>
      </c>
      <c r="AG395" s="10">
        <v>126.96403248230476</v>
      </c>
      <c r="AH395" s="10">
        <v>139.4899343426365</v>
      </c>
      <c r="AI395" s="10">
        <v>152.94746198962412</v>
      </c>
      <c r="AJ395" s="10">
        <v>167.92342827101783</v>
      </c>
      <c r="AK395" s="10">
        <v>184.69940895230602</v>
      </c>
    </row>
    <row r="396" spans="1:37" x14ac:dyDescent="0.35">
      <c r="A396" s="9" t="s">
        <v>49</v>
      </c>
      <c r="B396" s="6" t="s">
        <v>24</v>
      </c>
      <c r="C396" s="7" t="s">
        <v>25</v>
      </c>
      <c r="D396" s="8">
        <v>101.44599054846616</v>
      </c>
      <c r="E396" s="8">
        <v>106.44643390128874</v>
      </c>
      <c r="F396" s="8">
        <v>111.71677941966405</v>
      </c>
      <c r="G396" s="8">
        <v>117.21923592661699</v>
      </c>
      <c r="H396" s="8">
        <v>123.10204080076738</v>
      </c>
      <c r="I396" s="8">
        <v>129.44128973511312</v>
      </c>
      <c r="J396" s="8">
        <v>136.19235992652693</v>
      </c>
      <c r="K396" s="8">
        <v>143.4619743718635</v>
      </c>
      <c r="L396" s="8">
        <v>151.2141342653685</v>
      </c>
      <c r="M396" s="8">
        <v>159.37363011288278</v>
      </c>
      <c r="N396" s="8">
        <v>168.09636861804546</v>
      </c>
      <c r="O396" s="8">
        <v>177.38573915932935</v>
      </c>
      <c r="P396" s="8">
        <v>187.14530832946491</v>
      </c>
      <c r="Q396" s="8">
        <v>197.31795225260657</v>
      </c>
      <c r="R396" s="8">
        <v>207.79302537626469</v>
      </c>
      <c r="S396" s="8">
        <v>218.56902241768941</v>
      </c>
      <c r="T396" s="8">
        <v>275.04998353551883</v>
      </c>
      <c r="U396" s="8">
        <v>312.28184636091555</v>
      </c>
      <c r="V396" s="8">
        <v>330.57775193577692</v>
      </c>
      <c r="W396" s="8">
        <v>378.51723485588423</v>
      </c>
      <c r="X396" s="8">
        <v>339.97330093251702</v>
      </c>
      <c r="Y396" s="8">
        <v>353.83909132369928</v>
      </c>
      <c r="Z396" s="8">
        <v>434.90334487025279</v>
      </c>
      <c r="AA396" s="8">
        <v>473.78499802357464</v>
      </c>
      <c r="AB396" s="8">
        <v>507.04965625428372</v>
      </c>
      <c r="AC396" s="8">
        <v>540.60706523485317</v>
      </c>
      <c r="AD396" s="8">
        <v>594.99182304421754</v>
      </c>
      <c r="AE396" s="8">
        <v>655.22057571179027</v>
      </c>
      <c r="AF396" s="8">
        <v>721.43012383145526</v>
      </c>
      <c r="AG396" s="8">
        <v>793.87110174273153</v>
      </c>
      <c r="AH396" s="8">
        <v>872.59991967195333</v>
      </c>
      <c r="AI396" s="8">
        <v>958.09255329769189</v>
      </c>
      <c r="AJ396" s="8">
        <v>1053.5878667756047</v>
      </c>
      <c r="AK396" s="8">
        <v>1160.3391407425154</v>
      </c>
    </row>
    <row r="397" spans="1:37" x14ac:dyDescent="0.35">
      <c r="A397" s="9" t="s">
        <v>49</v>
      </c>
      <c r="B397" s="6" t="s">
        <v>24</v>
      </c>
      <c r="C397" s="9" t="s">
        <v>26</v>
      </c>
      <c r="D397" s="10">
        <v>45.38849005361083</v>
      </c>
      <c r="E397" s="10">
        <v>47.354539768789394</v>
      </c>
      <c r="F397" s="10">
        <v>49.31352641261082</v>
      </c>
      <c r="G397" s="10">
        <v>51.362593979136093</v>
      </c>
      <c r="H397" s="10">
        <v>53.637272263689404</v>
      </c>
      <c r="I397" s="10">
        <v>56.074155995522702</v>
      </c>
      <c r="J397" s="10">
        <v>58.738950172457848</v>
      </c>
      <c r="K397" s="10">
        <v>61.542215334142973</v>
      </c>
      <c r="L397" s="10">
        <v>64.427975955496706</v>
      </c>
      <c r="M397" s="10">
        <v>67.386258297340973</v>
      </c>
      <c r="N397" s="10">
        <v>70.569123529941848</v>
      </c>
      <c r="O397" s="10">
        <v>74.0019003103953</v>
      </c>
      <c r="P397" s="10">
        <v>77.610070452625081</v>
      </c>
      <c r="Q397" s="10">
        <v>81.330510116387032</v>
      </c>
      <c r="R397" s="10">
        <v>85.115713767904822</v>
      </c>
      <c r="S397" s="10">
        <v>88.96229184152007</v>
      </c>
      <c r="T397" s="10">
        <v>111.31387001578473</v>
      </c>
      <c r="U397" s="10">
        <v>125.41262921774519</v>
      </c>
      <c r="V397" s="10">
        <v>131.59910492706697</v>
      </c>
      <c r="W397" s="10">
        <v>149.4002205983501</v>
      </c>
      <c r="X397" s="10">
        <v>135.34340481225274</v>
      </c>
      <c r="Y397" s="10">
        <v>136.00935874724939</v>
      </c>
      <c r="Z397" s="10">
        <v>165.89049041069751</v>
      </c>
      <c r="AA397" s="10">
        <v>179.64811321618708</v>
      </c>
      <c r="AB397" s="10">
        <v>190.8702487498401</v>
      </c>
      <c r="AC397" s="10">
        <v>201.87124790961056</v>
      </c>
      <c r="AD397" s="10">
        <v>220.49788805126965</v>
      </c>
      <c r="AE397" s="10">
        <v>241.15433447484293</v>
      </c>
      <c r="AF397" s="10">
        <v>263.77329808138165</v>
      </c>
      <c r="AG397" s="10">
        <v>288.29744655455806</v>
      </c>
      <c r="AH397" s="10">
        <v>314.69907985201951</v>
      </c>
      <c r="AI397" s="10">
        <v>343.09409120885522</v>
      </c>
      <c r="AJ397" s="10">
        <v>374.71549169284009</v>
      </c>
      <c r="AK397" s="10">
        <v>409.85829877902279</v>
      </c>
    </row>
    <row r="398" spans="1:37" x14ac:dyDescent="0.35">
      <c r="A398" s="9" t="s">
        <v>49</v>
      </c>
      <c r="B398" s="6" t="s">
        <v>24</v>
      </c>
      <c r="C398" s="9" t="s">
        <v>27</v>
      </c>
      <c r="D398" s="10">
        <v>26.021297927979298</v>
      </c>
      <c r="E398" s="10">
        <v>26.992309759276321</v>
      </c>
      <c r="F398" s="10">
        <v>27.946987475274867</v>
      </c>
      <c r="G398" s="10">
        <v>28.940554193209987</v>
      </c>
      <c r="H398" s="10">
        <v>30.048591660749281</v>
      </c>
      <c r="I398" s="10">
        <v>31.233487434677699</v>
      </c>
      <c r="J398" s="10">
        <v>32.530385541658298</v>
      </c>
      <c r="K398" s="10">
        <v>33.887687503618885</v>
      </c>
      <c r="L398" s="10">
        <v>35.27338045462043</v>
      </c>
      <c r="M398" s="10">
        <v>36.681356759074284</v>
      </c>
      <c r="N398" s="10">
        <v>38.193844637178131</v>
      </c>
      <c r="O398" s="10">
        <v>39.822589624159271</v>
      </c>
      <c r="P398" s="10">
        <v>41.525316101382558</v>
      </c>
      <c r="Q398" s="10">
        <v>43.266787743354115</v>
      </c>
      <c r="R398" s="10">
        <v>45.020866787514173</v>
      </c>
      <c r="S398" s="10">
        <v>46.785339798727087</v>
      </c>
      <c r="T398" s="10">
        <v>58.118481551435117</v>
      </c>
      <c r="U398" s="10">
        <v>65.006678110238724</v>
      </c>
      <c r="V398" s="10">
        <v>67.719804599864915</v>
      </c>
      <c r="W398" s="10">
        <v>76.323906963823944</v>
      </c>
      <c r="X398" s="10">
        <v>69.739571625202302</v>
      </c>
      <c r="Y398" s="10">
        <v>71.509022076144774</v>
      </c>
      <c r="Z398" s="10">
        <v>86.591931391297138</v>
      </c>
      <c r="AA398" s="10">
        <v>93.098581867246821</v>
      </c>
      <c r="AB398" s="10">
        <v>98.202085937298079</v>
      </c>
      <c r="AC398" s="10">
        <v>103.11365840580444</v>
      </c>
      <c r="AD398" s="10">
        <v>111.81735560561386</v>
      </c>
      <c r="AE398" s="10">
        <v>121.41349827513591</v>
      </c>
      <c r="AF398" s="10">
        <v>131.84697605723335</v>
      </c>
      <c r="AG398" s="10">
        <v>143.06889547786571</v>
      </c>
      <c r="AH398" s="10">
        <v>155.04614070331493</v>
      </c>
      <c r="AI398" s="10">
        <v>167.81697486722933</v>
      </c>
      <c r="AJ398" s="10">
        <v>181.96466059685099</v>
      </c>
      <c r="AK398" s="10">
        <v>197.5998240985991</v>
      </c>
    </row>
    <row r="399" spans="1:37" x14ac:dyDescent="0.35">
      <c r="A399" s="9" t="s">
        <v>49</v>
      </c>
      <c r="B399" s="6" t="s">
        <v>28</v>
      </c>
      <c r="C399" s="7" t="s">
        <v>29</v>
      </c>
      <c r="D399" s="8">
        <v>32.212594653596653</v>
      </c>
      <c r="E399" s="8">
        <v>33.640719822584259</v>
      </c>
      <c r="F399" s="8">
        <v>35.18161412740136</v>
      </c>
      <c r="G399" s="8">
        <v>36.719724661713883</v>
      </c>
      <c r="H399" s="8">
        <v>38.26067593135727</v>
      </c>
      <c r="I399" s="8">
        <v>39.916326044743187</v>
      </c>
      <c r="J399" s="8">
        <v>41.553042458482253</v>
      </c>
      <c r="K399" s="8">
        <v>43.34376546745321</v>
      </c>
      <c r="L399" s="8">
        <v>45.321075866187897</v>
      </c>
      <c r="M399" s="8">
        <v>47.437928618356608</v>
      </c>
      <c r="N399" s="8">
        <v>49.71050065967421</v>
      </c>
      <c r="O399" s="8">
        <v>52.118245999850046</v>
      </c>
      <c r="P399" s="8">
        <v>54.612565367568834</v>
      </c>
      <c r="Q399" s="8">
        <v>57.21279903700588</v>
      </c>
      <c r="R399" s="8">
        <v>59.877313043371487</v>
      </c>
      <c r="S399" s="8">
        <v>62.605992360595906</v>
      </c>
      <c r="T399" s="8">
        <v>78.3879830599396</v>
      </c>
      <c r="U399" s="8">
        <v>88.643720219774139</v>
      </c>
      <c r="V399" s="8">
        <v>93.458835180626807</v>
      </c>
      <c r="W399" s="8">
        <v>106.44540080049032</v>
      </c>
      <c r="X399" s="8">
        <v>96.519338712057447</v>
      </c>
      <c r="Y399" s="8">
        <v>99.212704826068602</v>
      </c>
      <c r="Z399" s="8">
        <v>121.43430221537533</v>
      </c>
      <c r="AA399" s="8">
        <v>130.99265856388297</v>
      </c>
      <c r="AB399" s="8">
        <v>139.08846915809261</v>
      </c>
      <c r="AC399" s="8">
        <v>147.30828973844828</v>
      </c>
      <c r="AD399" s="8">
        <v>161.10996764075409</v>
      </c>
      <c r="AE399" s="8">
        <v>176.29812061607808</v>
      </c>
      <c r="AF399" s="8">
        <v>192.83671459536373</v>
      </c>
      <c r="AG399" s="8">
        <v>210.90475548072084</v>
      </c>
      <c r="AH399" s="8">
        <v>230.47422157739442</v>
      </c>
      <c r="AI399" s="8">
        <v>251.66332290269725</v>
      </c>
      <c r="AJ399" s="8">
        <v>275.15939383854095</v>
      </c>
      <c r="AK399" s="8">
        <v>301.45668699675133</v>
      </c>
    </row>
    <row r="400" spans="1:37" x14ac:dyDescent="0.35">
      <c r="A400" s="9" t="s">
        <v>49</v>
      </c>
      <c r="B400" s="6" t="s">
        <v>28</v>
      </c>
      <c r="C400" s="9" t="s">
        <v>30</v>
      </c>
      <c r="D400" s="10">
        <v>108.36291169075658</v>
      </c>
      <c r="E400" s="10">
        <v>113.83233143123928</v>
      </c>
      <c r="F400" s="10">
        <v>119.35611782586273</v>
      </c>
      <c r="G400" s="10">
        <v>125.1698308369795</v>
      </c>
      <c r="H400" s="10">
        <v>131.60904257620086</v>
      </c>
      <c r="I400" s="10">
        <v>138.53033384863673</v>
      </c>
      <c r="J400" s="10">
        <v>146.10514609745752</v>
      </c>
      <c r="K400" s="10">
        <v>154.12358017471701</v>
      </c>
      <c r="L400" s="10">
        <v>162.45363280090683</v>
      </c>
      <c r="M400" s="10">
        <v>171.07557411177362</v>
      </c>
      <c r="N400" s="10">
        <v>180.38042233318254</v>
      </c>
      <c r="O400" s="10">
        <v>190.44588513166596</v>
      </c>
      <c r="P400" s="10">
        <v>201.09465407172564</v>
      </c>
      <c r="Q400" s="10">
        <v>212.17390739820902</v>
      </c>
      <c r="R400" s="10">
        <v>223.56725030152376</v>
      </c>
      <c r="S400" s="10">
        <v>235.27087667404319</v>
      </c>
      <c r="T400" s="10">
        <v>296.57589491779788</v>
      </c>
      <c r="U400" s="10">
        <v>336.63697317479392</v>
      </c>
      <c r="V400" s="10">
        <v>355.88790183162507</v>
      </c>
      <c r="W400" s="10">
        <v>407.05278661443873</v>
      </c>
      <c r="X400" s="10">
        <v>365.45996025106484</v>
      </c>
      <c r="Y400" s="10">
        <v>366.25484400292055</v>
      </c>
      <c r="Z400" s="10">
        <v>450.04676334612986</v>
      </c>
      <c r="AA400" s="10">
        <v>490.99807301430315</v>
      </c>
      <c r="AB400" s="10">
        <v>525.55574975120601</v>
      </c>
      <c r="AC400" s="10">
        <v>559.99134396361683</v>
      </c>
      <c r="AD400" s="10">
        <v>616.21703296607143</v>
      </c>
      <c r="AE400" s="10">
        <v>678.95753562507707</v>
      </c>
      <c r="AF400" s="10">
        <v>748.16314909225264</v>
      </c>
      <c r="AG400" s="10">
        <v>823.80918239821767</v>
      </c>
      <c r="AH400" s="10">
        <v>905.95319200301537</v>
      </c>
      <c r="AI400" s="10">
        <v>995.066150613829</v>
      </c>
      <c r="AJ400" s="10">
        <v>1094.8713411902759</v>
      </c>
      <c r="AK400" s="10">
        <v>1206.4605984331433</v>
      </c>
    </row>
    <row r="401" spans="1:37" x14ac:dyDescent="0.35">
      <c r="A401" s="9" t="s">
        <v>49</v>
      </c>
      <c r="B401" s="6" t="s">
        <v>28</v>
      </c>
      <c r="C401" s="9" t="s">
        <v>31</v>
      </c>
      <c r="D401" s="10">
        <v>9.9834340791032723</v>
      </c>
      <c r="E401" s="10">
        <v>10.346441119948471</v>
      </c>
      <c r="F401" s="10">
        <v>10.73681220836272</v>
      </c>
      <c r="G401" s="10">
        <v>11.153160081827915</v>
      </c>
      <c r="H401" s="10">
        <v>11.601453239203392</v>
      </c>
      <c r="I401" s="10">
        <v>12.08413368555957</v>
      </c>
      <c r="J401" s="10">
        <v>12.607393779470707</v>
      </c>
      <c r="K401" s="10">
        <v>13.172523042844617</v>
      </c>
      <c r="L401" s="10">
        <v>13.772173755607691</v>
      </c>
      <c r="M401" s="10">
        <v>14.398892738047607</v>
      </c>
      <c r="N401" s="10">
        <v>15.047514671653651</v>
      </c>
      <c r="O401" s="10">
        <v>15.712886912101803</v>
      </c>
      <c r="P401" s="10">
        <v>16.399263018973834</v>
      </c>
      <c r="Q401" s="10">
        <v>17.099714574839901</v>
      </c>
      <c r="R401" s="10">
        <v>17.805816581803835</v>
      </c>
      <c r="S401" s="10">
        <v>18.516551214177621</v>
      </c>
      <c r="T401" s="10">
        <v>22.708853667135465</v>
      </c>
      <c r="U401" s="10">
        <v>25.180789851269022</v>
      </c>
      <c r="V401" s="10">
        <v>26.085292678214454</v>
      </c>
      <c r="W401" s="10">
        <v>29.258997577160464</v>
      </c>
      <c r="X401" s="10">
        <v>26.923337662865013</v>
      </c>
      <c r="Y401" s="10">
        <v>31.520560330193241</v>
      </c>
      <c r="Z401" s="10">
        <v>37.936591341790439</v>
      </c>
      <c r="AA401" s="10">
        <v>40.588639766196792</v>
      </c>
      <c r="AB401" s="10">
        <v>42.665512908455135</v>
      </c>
      <c r="AC401" s="10">
        <v>44.683914291756096</v>
      </c>
      <c r="AD401" s="10">
        <v>48.251457339620288</v>
      </c>
      <c r="AE401" s="10">
        <v>52.063851595268872</v>
      </c>
      <c r="AF401" s="10">
        <v>56.149575454786863</v>
      </c>
      <c r="AG401" s="10">
        <v>60.501463120960373</v>
      </c>
      <c r="AH401" s="10">
        <v>65.104782773842786</v>
      </c>
      <c r="AI401" s="10">
        <v>69.968679861923846</v>
      </c>
      <c r="AJ401" s="10">
        <v>75.292080281460528</v>
      </c>
      <c r="AK401" s="10">
        <v>81.091195323864525</v>
      </c>
    </row>
    <row r="402" spans="1:37" x14ac:dyDescent="0.35">
      <c r="A402" s="9" t="s">
        <v>49</v>
      </c>
      <c r="B402" s="6" t="s">
        <v>28</v>
      </c>
      <c r="C402" s="9" t="s">
        <v>32</v>
      </c>
      <c r="D402" s="10">
        <v>22.296838106599779</v>
      </c>
      <c r="E402" s="10">
        <v>22.97379105558246</v>
      </c>
      <c r="F402" s="10">
        <v>23.70274914592293</v>
      </c>
      <c r="G402" s="10">
        <v>24.479668518441766</v>
      </c>
      <c r="H402" s="10">
        <v>25.316732978444541</v>
      </c>
      <c r="I402" s="10">
        <v>26.218139586374022</v>
      </c>
      <c r="J402" s="10">
        <v>27.196113305232604</v>
      </c>
      <c r="K402" s="10">
        <v>28.252008524610556</v>
      </c>
      <c r="L402" s="10">
        <v>29.368608252783233</v>
      </c>
      <c r="M402" s="10">
        <v>30.528849701120198</v>
      </c>
      <c r="N402" s="10">
        <v>31.720899120655062</v>
      </c>
      <c r="O402" s="10">
        <v>32.933211050266138</v>
      </c>
      <c r="P402" s="10">
        <v>34.174212425204246</v>
      </c>
      <c r="Q402" s="10">
        <v>35.428829102292944</v>
      </c>
      <c r="R402" s="10">
        <v>36.679226004984613</v>
      </c>
      <c r="S402" s="10">
        <v>37.923233809119814</v>
      </c>
      <c r="T402" s="10">
        <v>46.809603457865713</v>
      </c>
      <c r="U402" s="10">
        <v>52.239670443062366</v>
      </c>
      <c r="V402" s="10">
        <v>54.464631772242491</v>
      </c>
      <c r="W402" s="10">
        <v>61.484177425968745</v>
      </c>
      <c r="X402" s="10">
        <v>56.153640743984703</v>
      </c>
      <c r="Y402" s="10">
        <v>64.369362987911074</v>
      </c>
      <c r="Z402" s="10">
        <v>77.968109768951905</v>
      </c>
      <c r="AA402" s="10">
        <v>83.952321762625601</v>
      </c>
      <c r="AB402" s="10">
        <v>88.812259123668227</v>
      </c>
      <c r="AC402" s="10">
        <v>93.608423556447022</v>
      </c>
      <c r="AD402" s="10">
        <v>101.7286087546552</v>
      </c>
      <c r="AE402" s="10">
        <v>110.4689006253451</v>
      </c>
      <c r="AF402" s="10">
        <v>119.90095882766703</v>
      </c>
      <c r="AG402" s="10">
        <v>130.02204277525638</v>
      </c>
      <c r="AH402" s="10">
        <v>140.8129438730351</v>
      </c>
      <c r="AI402" s="10">
        <v>152.30546599532644</v>
      </c>
      <c r="AJ402" s="10">
        <v>164.94520375501841</v>
      </c>
      <c r="AK402" s="10">
        <v>178.78878286637803</v>
      </c>
    </row>
    <row r="403" spans="1:37" x14ac:dyDescent="0.35">
      <c r="A403" s="9" t="s">
        <v>50</v>
      </c>
      <c r="B403" s="6" t="s">
        <v>5</v>
      </c>
      <c r="C403" s="7" t="s">
        <v>6</v>
      </c>
      <c r="D403" s="8">
        <v>24.185951618660965</v>
      </c>
      <c r="E403" s="8">
        <v>24.497660601690598</v>
      </c>
      <c r="F403" s="8">
        <v>24.973823075680173</v>
      </c>
      <c r="G403" s="8">
        <v>25.989045556535672</v>
      </c>
      <c r="H403" s="8">
        <v>27.227831886864237</v>
      </c>
      <c r="I403" s="8">
        <v>28.490278480256649</v>
      </c>
      <c r="J403" s="8">
        <v>29.100297366694093</v>
      </c>
      <c r="K403" s="8">
        <v>29.366119366670915</v>
      </c>
      <c r="L403" s="8">
        <v>29.597699324383427</v>
      </c>
      <c r="M403" s="8">
        <v>30.156776822644559</v>
      </c>
      <c r="N403" s="8">
        <v>31.091884771855518</v>
      </c>
      <c r="O403" s="8">
        <v>32.024183721439698</v>
      </c>
      <c r="P403" s="8">
        <v>32.687954448658559</v>
      </c>
      <c r="Q403" s="8">
        <v>33.259401730105992</v>
      </c>
      <c r="R403" s="8">
        <v>33.744965631608181</v>
      </c>
      <c r="S403" s="8">
        <v>34.068795815950445</v>
      </c>
      <c r="T403" s="8">
        <v>40.062050048977312</v>
      </c>
      <c r="U403" s="8">
        <v>43.209605018266615</v>
      </c>
      <c r="V403" s="8">
        <v>44.35494862448401</v>
      </c>
      <c r="W403" s="8">
        <v>50.337721840187726</v>
      </c>
      <c r="X403" s="8">
        <v>45.409585545183511</v>
      </c>
      <c r="Y403" s="8">
        <v>32.047575651985774</v>
      </c>
      <c r="Z403" s="8">
        <v>38.301128773490866</v>
      </c>
      <c r="AA403" s="8">
        <v>39.8282023273268</v>
      </c>
      <c r="AB403" s="8">
        <v>40.612374859563531</v>
      </c>
      <c r="AC403" s="8">
        <v>42.035971584907024</v>
      </c>
      <c r="AD403" s="8">
        <v>45.719272729567003</v>
      </c>
      <c r="AE403" s="8">
        <v>49.648717118858045</v>
      </c>
      <c r="AF403" s="8">
        <v>53.201170130698635</v>
      </c>
      <c r="AG403" s="8">
        <v>56.760757691559242</v>
      </c>
      <c r="AH403" s="8">
        <v>60.395146863266888</v>
      </c>
      <c r="AI403" s="8">
        <v>63.899322114184471</v>
      </c>
      <c r="AJ403" s="8">
        <v>67.706049960467794</v>
      </c>
      <c r="AK403" s="8">
        <v>72.158619191540978</v>
      </c>
    </row>
    <row r="404" spans="1:37" x14ac:dyDescent="0.35">
      <c r="A404" s="9" t="s">
        <v>50</v>
      </c>
      <c r="B404" s="6" t="s">
        <v>5</v>
      </c>
      <c r="C404" s="9" t="s">
        <v>7</v>
      </c>
      <c r="D404" s="10">
        <v>26.477500827969912</v>
      </c>
      <c r="E404" s="10">
        <v>26.80391200603324</v>
      </c>
      <c r="F404" s="10">
        <v>27.127646160540642</v>
      </c>
      <c r="G404" s="10">
        <v>27.489199891658313</v>
      </c>
      <c r="H404" s="10">
        <v>27.834955463846107</v>
      </c>
      <c r="I404" s="10">
        <v>28.222077525725048</v>
      </c>
      <c r="J404" s="10">
        <v>28.506495943427026</v>
      </c>
      <c r="K404" s="10">
        <v>28.80803394083177</v>
      </c>
      <c r="L404" s="10">
        <v>29.199185669680947</v>
      </c>
      <c r="M404" s="10">
        <v>29.69054575913243</v>
      </c>
      <c r="N404" s="10">
        <v>30.21244230142489</v>
      </c>
      <c r="O404" s="10">
        <v>30.76617200481882</v>
      </c>
      <c r="P404" s="10">
        <v>31.299284222016301</v>
      </c>
      <c r="Q404" s="10">
        <v>31.794685211873041</v>
      </c>
      <c r="R404" s="10">
        <v>32.313824686612648</v>
      </c>
      <c r="S404" s="10">
        <v>32.897989796211824</v>
      </c>
      <c r="T404" s="10">
        <v>39.203574138550806</v>
      </c>
      <c r="U404" s="10">
        <v>42.232415437105985</v>
      </c>
      <c r="V404" s="10">
        <v>42.438433181371387</v>
      </c>
      <c r="W404" s="10">
        <v>46.185707961085008</v>
      </c>
      <c r="X404" s="10">
        <v>44.065680871367611</v>
      </c>
      <c r="Y404" s="10">
        <v>44.744674332361612</v>
      </c>
      <c r="Z404" s="10">
        <v>51.868885797253959</v>
      </c>
      <c r="AA404" s="10">
        <v>53.401070027821362</v>
      </c>
      <c r="AB404" s="10">
        <v>54.136609791616522</v>
      </c>
      <c r="AC404" s="10">
        <v>54.85209566953143</v>
      </c>
      <c r="AD404" s="10">
        <v>57.368922973431502</v>
      </c>
      <c r="AE404" s="10">
        <v>60.044258786625115</v>
      </c>
      <c r="AF404" s="10">
        <v>62.784311646324014</v>
      </c>
      <c r="AG404" s="10">
        <v>65.555227298353842</v>
      </c>
      <c r="AH404" s="10">
        <v>68.481211839501725</v>
      </c>
      <c r="AI404" s="10">
        <v>71.657636561780791</v>
      </c>
      <c r="AJ404" s="10">
        <v>75.122511194716537</v>
      </c>
      <c r="AK404" s="10">
        <v>78.831130276907501</v>
      </c>
    </row>
    <row r="405" spans="1:37" x14ac:dyDescent="0.35">
      <c r="A405" s="9" t="s">
        <v>50</v>
      </c>
      <c r="B405" s="6" t="s">
        <v>5</v>
      </c>
      <c r="C405" s="9" t="s">
        <v>8</v>
      </c>
      <c r="D405" s="10">
        <v>36.50023668838179</v>
      </c>
      <c r="E405" s="10">
        <v>37.083264412285999</v>
      </c>
      <c r="F405" s="10">
        <v>37.712688253276383</v>
      </c>
      <c r="G405" s="10">
        <v>38.415649948385514</v>
      </c>
      <c r="H405" s="10">
        <v>39.19574088028731</v>
      </c>
      <c r="I405" s="10">
        <v>40.063599005420784</v>
      </c>
      <c r="J405" s="10">
        <v>41.064117628571033</v>
      </c>
      <c r="K405" s="10">
        <v>42.185438736616391</v>
      </c>
      <c r="L405" s="10">
        <v>43.42175018019131</v>
      </c>
      <c r="M405" s="10">
        <v>44.708767615618626</v>
      </c>
      <c r="N405" s="10">
        <v>46.004126306724139</v>
      </c>
      <c r="O405" s="10">
        <v>47.245007507706653</v>
      </c>
      <c r="P405" s="10">
        <v>48.409120967510681</v>
      </c>
      <c r="Q405" s="10">
        <v>49.52600932933926</v>
      </c>
      <c r="R405" s="10">
        <v>50.577994853278042</v>
      </c>
      <c r="S405" s="10">
        <v>51.504023246878766</v>
      </c>
      <c r="T405" s="10">
        <v>61.740425115640477</v>
      </c>
      <c r="U405" s="10">
        <v>66.905152993757824</v>
      </c>
      <c r="V405" s="10">
        <v>67.71138636451829</v>
      </c>
      <c r="W405" s="10">
        <v>74.245041252390877</v>
      </c>
      <c r="X405" s="10">
        <v>70.079336960630286</v>
      </c>
      <c r="Y405" s="10">
        <v>74.114807241029141</v>
      </c>
      <c r="Z405" s="10">
        <v>87.357094117310879</v>
      </c>
      <c r="AA405" s="10">
        <v>91.6048582404282</v>
      </c>
      <c r="AB405" s="10">
        <v>94.49409421118078</v>
      </c>
      <c r="AC405" s="10">
        <v>97.14843798797007</v>
      </c>
      <c r="AD405" s="10">
        <v>102.95883813391137</v>
      </c>
      <c r="AE405" s="10">
        <v>108.91083776963679</v>
      </c>
      <c r="AF405" s="10">
        <v>114.95279427963665</v>
      </c>
      <c r="AG405" s="10">
        <v>121.1496816812955</v>
      </c>
      <c r="AH405" s="10">
        <v>127.45883239649724</v>
      </c>
      <c r="AI405" s="10">
        <v>133.72281794527197</v>
      </c>
      <c r="AJ405" s="10">
        <v>140.52696848058804</v>
      </c>
      <c r="AK405" s="10">
        <v>148.01439918017536</v>
      </c>
    </row>
    <row r="406" spans="1:37" x14ac:dyDescent="0.35">
      <c r="A406" s="9" t="s">
        <v>50</v>
      </c>
      <c r="B406" s="6" t="s">
        <v>5</v>
      </c>
      <c r="C406" s="9" t="s">
        <v>9</v>
      </c>
      <c r="D406" s="10">
        <v>78.086454061644076</v>
      </c>
      <c r="E406" s="10">
        <v>80.162157418070549</v>
      </c>
      <c r="F406" s="10">
        <v>82.395573161389407</v>
      </c>
      <c r="G406" s="10">
        <v>84.379992348994335</v>
      </c>
      <c r="H406" s="10">
        <v>86.264405953658354</v>
      </c>
      <c r="I406" s="10">
        <v>88.353257837639916</v>
      </c>
      <c r="J406" s="10">
        <v>90.735793058324319</v>
      </c>
      <c r="K406" s="10">
        <v>93.576730201446892</v>
      </c>
      <c r="L406" s="10">
        <v>96.711093196734211</v>
      </c>
      <c r="M406" s="10">
        <v>99.881788441247821</v>
      </c>
      <c r="N406" s="10">
        <v>103.05611537427001</v>
      </c>
      <c r="O406" s="10">
        <v>106.32168135926972</v>
      </c>
      <c r="P406" s="10">
        <v>109.76756184355517</v>
      </c>
      <c r="Q406" s="10">
        <v>113.28638736856114</v>
      </c>
      <c r="R406" s="10">
        <v>116.72109212167361</v>
      </c>
      <c r="S406" s="10">
        <v>120.06203560481015</v>
      </c>
      <c r="T406" s="10">
        <v>146.23543557212392</v>
      </c>
      <c r="U406" s="10">
        <v>160.52155885129761</v>
      </c>
      <c r="V406" s="10">
        <v>164.00222189145217</v>
      </c>
      <c r="W406" s="10">
        <v>180.60338458890732</v>
      </c>
      <c r="X406" s="10">
        <v>170.27051518647673</v>
      </c>
      <c r="Y406" s="10">
        <v>181.41248759855171</v>
      </c>
      <c r="Z406" s="10">
        <v>214.0442985772124</v>
      </c>
      <c r="AA406" s="10">
        <v>225.10747412967027</v>
      </c>
      <c r="AB406" s="10">
        <v>232.92452577633338</v>
      </c>
      <c r="AC406" s="10">
        <v>239.97112130080063</v>
      </c>
      <c r="AD406" s="10">
        <v>254.77795351395017</v>
      </c>
      <c r="AE406" s="10">
        <v>270.47456371677771</v>
      </c>
      <c r="AF406" s="10">
        <v>287.33369545767169</v>
      </c>
      <c r="AG406" s="10">
        <v>305.14228813395238</v>
      </c>
      <c r="AH406" s="10">
        <v>323.52421157384765</v>
      </c>
      <c r="AI406" s="10">
        <v>342.46494506551619</v>
      </c>
      <c r="AJ406" s="10">
        <v>362.97675351943502</v>
      </c>
      <c r="AK406" s="10">
        <v>385.21682728265733</v>
      </c>
    </row>
    <row r="407" spans="1:37" x14ac:dyDescent="0.35">
      <c r="A407" s="9" t="s">
        <v>50</v>
      </c>
      <c r="B407" s="6" t="s">
        <v>10</v>
      </c>
      <c r="C407" s="7" t="s">
        <v>11</v>
      </c>
      <c r="D407" s="8">
        <v>145.50360286236275</v>
      </c>
      <c r="E407" s="8">
        <v>148.52001957041091</v>
      </c>
      <c r="F407" s="8">
        <v>151.85722039124838</v>
      </c>
      <c r="G407" s="8">
        <v>155.55457241011786</v>
      </c>
      <c r="H407" s="8">
        <v>159.42156010810376</v>
      </c>
      <c r="I407" s="8">
        <v>163.62108130504367</v>
      </c>
      <c r="J407" s="8">
        <v>167.54930953463375</v>
      </c>
      <c r="K407" s="8">
        <v>171.72185236765262</v>
      </c>
      <c r="L407" s="8">
        <v>176.32034891840649</v>
      </c>
      <c r="M407" s="8">
        <v>181.39217936496163</v>
      </c>
      <c r="N407" s="8">
        <v>186.84680779181218</v>
      </c>
      <c r="O407" s="8">
        <v>192.36682169285191</v>
      </c>
      <c r="P407" s="8">
        <v>197.72968726424688</v>
      </c>
      <c r="Q407" s="8">
        <v>202.99955580856965</v>
      </c>
      <c r="R407" s="8">
        <v>208.0730488783438</v>
      </c>
      <c r="S407" s="8">
        <v>212.84514180468142</v>
      </c>
      <c r="T407" s="8">
        <v>255.81452756823927</v>
      </c>
      <c r="U407" s="8">
        <v>278.0560271676286</v>
      </c>
      <c r="V407" s="8">
        <v>282.45716212822833</v>
      </c>
      <c r="W407" s="8">
        <v>310.92381688038807</v>
      </c>
      <c r="X407" s="8">
        <v>292.5786970251217</v>
      </c>
      <c r="Y407" s="8">
        <v>297.41541769226939</v>
      </c>
      <c r="Z407" s="8">
        <v>349.7957330227141</v>
      </c>
      <c r="AA407" s="8">
        <v>365.55231118082139</v>
      </c>
      <c r="AB407" s="8">
        <v>375.79496294962075</v>
      </c>
      <c r="AC407" s="8">
        <v>385.67184567899619</v>
      </c>
      <c r="AD407" s="8">
        <v>408.79855863956965</v>
      </c>
      <c r="AE407" s="8">
        <v>433.10000954813648</v>
      </c>
      <c r="AF407" s="8">
        <v>458.13000798737949</v>
      </c>
      <c r="AG407" s="8">
        <v>484.04079718716304</v>
      </c>
      <c r="AH407" s="8">
        <v>510.59975454705744</v>
      </c>
      <c r="AI407" s="8">
        <v>537.51194816637803</v>
      </c>
      <c r="AJ407" s="8">
        <v>566.67635421149203</v>
      </c>
      <c r="AK407" s="8">
        <v>598.61928445988588</v>
      </c>
    </row>
    <row r="408" spans="1:37" x14ac:dyDescent="0.35">
      <c r="A408" s="9" t="s">
        <v>50</v>
      </c>
      <c r="B408" s="6" t="s">
        <v>10</v>
      </c>
      <c r="C408" s="9" t="s">
        <v>12</v>
      </c>
      <c r="D408" s="10">
        <v>19.746540334293993</v>
      </c>
      <c r="E408" s="10">
        <v>20.026974867669487</v>
      </c>
      <c r="F408" s="10">
        <v>20.352510259638262</v>
      </c>
      <c r="G408" s="10">
        <v>20.719315335455978</v>
      </c>
      <c r="H408" s="10">
        <v>21.101374076552247</v>
      </c>
      <c r="I408" s="10">
        <v>21.508131543998733</v>
      </c>
      <c r="J408" s="10">
        <v>21.857394462382736</v>
      </c>
      <c r="K408" s="10">
        <v>22.21446987791332</v>
      </c>
      <c r="L408" s="10">
        <v>22.609379452583404</v>
      </c>
      <c r="M408" s="10">
        <v>23.045699273681819</v>
      </c>
      <c r="N408" s="10">
        <v>23.517760962462386</v>
      </c>
      <c r="O408" s="10">
        <v>23.990222900382964</v>
      </c>
      <c r="P408" s="10">
        <v>24.434234217493827</v>
      </c>
      <c r="Q408" s="10">
        <v>24.866927831309809</v>
      </c>
      <c r="R408" s="10">
        <v>25.284828414828663</v>
      </c>
      <c r="S408" s="10">
        <v>25.687702659169805</v>
      </c>
      <c r="T408" s="10">
        <v>31.426957307053257</v>
      </c>
      <c r="U408" s="10">
        <v>34.812705132799479</v>
      </c>
      <c r="V408" s="10">
        <v>36.049827933597534</v>
      </c>
      <c r="W408" s="10">
        <v>40.448038762182811</v>
      </c>
      <c r="X408" s="10">
        <v>37.24642153853646</v>
      </c>
      <c r="Y408" s="10">
        <v>34.904127131658839</v>
      </c>
      <c r="Z408" s="10">
        <v>41.775674242554004</v>
      </c>
      <c r="AA408" s="10">
        <v>44.389293544425257</v>
      </c>
      <c r="AB408" s="10">
        <v>46.372641689073482</v>
      </c>
      <c r="AC408" s="10">
        <v>48.335780864212985</v>
      </c>
      <c r="AD408" s="10">
        <v>52.026428711290329</v>
      </c>
      <c r="AE408" s="10">
        <v>55.978367843761134</v>
      </c>
      <c r="AF408" s="10">
        <v>60.141963526951557</v>
      </c>
      <c r="AG408" s="10">
        <v>64.567157617997964</v>
      </c>
      <c r="AH408" s="10">
        <v>69.259648126056121</v>
      </c>
      <c r="AI408" s="10">
        <v>74.232773520375375</v>
      </c>
      <c r="AJ408" s="10">
        <v>79.655928943715296</v>
      </c>
      <c r="AK408" s="10">
        <v>85.601691471395171</v>
      </c>
    </row>
    <row r="409" spans="1:37" x14ac:dyDescent="0.35">
      <c r="A409" s="9" t="s">
        <v>50</v>
      </c>
      <c r="B409" s="6" t="s">
        <v>13</v>
      </c>
      <c r="C409" s="9" t="s">
        <v>14</v>
      </c>
      <c r="D409" s="10">
        <v>62.833713339668542</v>
      </c>
      <c r="E409" s="10">
        <v>64.507222293398513</v>
      </c>
      <c r="F409" s="10">
        <v>66.354317818195767</v>
      </c>
      <c r="G409" s="10">
        <v>68.387011589380407</v>
      </c>
      <c r="H409" s="10">
        <v>70.459179096206142</v>
      </c>
      <c r="I409" s="10">
        <v>72.702365632658157</v>
      </c>
      <c r="J409" s="10">
        <v>74.614481495157406</v>
      </c>
      <c r="K409" s="10">
        <v>76.601758646597588</v>
      </c>
      <c r="L409" s="10">
        <v>78.795168323179027</v>
      </c>
      <c r="M409" s="10">
        <v>81.314034508042113</v>
      </c>
      <c r="N409" s="10">
        <v>84.130259386153256</v>
      </c>
      <c r="O409" s="10">
        <v>87.072064629706077</v>
      </c>
      <c r="P409" s="10">
        <v>90.000640676527851</v>
      </c>
      <c r="Q409" s="10">
        <v>92.910233507639504</v>
      </c>
      <c r="R409" s="10">
        <v>95.726022477491867</v>
      </c>
      <c r="S409" s="10">
        <v>98.418427715492683</v>
      </c>
      <c r="T409" s="10">
        <v>118.53460465037375</v>
      </c>
      <c r="U409" s="10">
        <v>129.05458435452931</v>
      </c>
      <c r="V409" s="10">
        <v>131.3482543808897</v>
      </c>
      <c r="W409" s="10">
        <v>144.88120511699788</v>
      </c>
      <c r="X409" s="10">
        <v>136.13860497159038</v>
      </c>
      <c r="Y409" s="10">
        <v>138.82540380259505</v>
      </c>
      <c r="Z409" s="10">
        <v>162.94644631863187</v>
      </c>
      <c r="AA409" s="10">
        <v>169.83488834569224</v>
      </c>
      <c r="AB409" s="10">
        <v>174.13246606588481</v>
      </c>
      <c r="AC409" s="10">
        <v>178.44842332877616</v>
      </c>
      <c r="AD409" s="10">
        <v>189.10789276057068</v>
      </c>
      <c r="AE409" s="10">
        <v>200.46713277409424</v>
      </c>
      <c r="AF409" s="10">
        <v>212.24140452678478</v>
      </c>
      <c r="AG409" s="10">
        <v>224.43017813383446</v>
      </c>
      <c r="AH409" s="10">
        <v>236.86513508958561</v>
      </c>
      <c r="AI409" s="10">
        <v>249.4726134800558</v>
      </c>
      <c r="AJ409" s="10">
        <v>263.11014908728708</v>
      </c>
      <c r="AK409" s="10">
        <v>278.01593581330195</v>
      </c>
    </row>
    <row r="410" spans="1:37" x14ac:dyDescent="0.35">
      <c r="A410" s="9" t="s">
        <v>50</v>
      </c>
      <c r="B410" s="6" t="s">
        <v>13</v>
      </c>
      <c r="C410" s="9" t="s">
        <v>15</v>
      </c>
      <c r="D410" s="10">
        <v>29.652039696439289</v>
      </c>
      <c r="E410" s="10">
        <v>30.203691298656405</v>
      </c>
      <c r="F410" s="10">
        <v>30.795809612637019</v>
      </c>
      <c r="G410" s="10">
        <v>31.450862264356108</v>
      </c>
      <c r="H410" s="10">
        <v>32.172266538140136</v>
      </c>
      <c r="I410" s="10">
        <v>32.969255792681984</v>
      </c>
      <c r="J410" s="10">
        <v>33.879344750876648</v>
      </c>
      <c r="K410" s="10">
        <v>34.893607764263166</v>
      </c>
      <c r="L410" s="10">
        <v>36.00802249603057</v>
      </c>
      <c r="M410" s="10">
        <v>37.170031526732252</v>
      </c>
      <c r="N410" s="10">
        <v>38.344759540633333</v>
      </c>
      <c r="O410" s="10">
        <v>39.479924339896861</v>
      </c>
      <c r="P410" s="10">
        <v>40.556574927964839</v>
      </c>
      <c r="Q410" s="10">
        <v>41.598991233968654</v>
      </c>
      <c r="R410" s="10">
        <v>42.592041672961628</v>
      </c>
      <c r="S410" s="10">
        <v>43.483911803673621</v>
      </c>
      <c r="T410" s="10">
        <v>52.598771273957482</v>
      </c>
      <c r="U410" s="10">
        <v>57.514898512907401</v>
      </c>
      <c r="V410" s="10">
        <v>58.734541423398014</v>
      </c>
      <c r="W410" s="10">
        <v>64.983669686428655</v>
      </c>
      <c r="X410" s="10">
        <v>60.724854810285933</v>
      </c>
      <c r="Y410" s="10">
        <v>63.684823093379535</v>
      </c>
      <c r="Z410" s="10">
        <v>75.737458295420652</v>
      </c>
      <c r="AA410" s="10">
        <v>80.1316558181977</v>
      </c>
      <c r="AB410" s="10">
        <v>83.398082385680055</v>
      </c>
      <c r="AC410" s="10">
        <v>86.50710915782031</v>
      </c>
      <c r="AD410" s="10">
        <v>92.501038606803036</v>
      </c>
      <c r="AE410" s="10">
        <v>98.725275085409095</v>
      </c>
      <c r="AF410" s="10">
        <v>105.13797080237441</v>
      </c>
      <c r="AG410" s="10">
        <v>111.80233944609498</v>
      </c>
      <c r="AH410" s="10">
        <v>118.68445550542619</v>
      </c>
      <c r="AI410" s="10">
        <v>125.64220678519558</v>
      </c>
      <c r="AJ410" s="10">
        <v>133.22613061288629</v>
      </c>
      <c r="AK410" s="10">
        <v>141.58738597595979</v>
      </c>
    </row>
    <row r="411" spans="1:37" x14ac:dyDescent="0.35">
      <c r="A411" s="9" t="s">
        <v>50</v>
      </c>
      <c r="B411" s="6" t="s">
        <v>13</v>
      </c>
      <c r="C411" s="9" t="s">
        <v>16</v>
      </c>
      <c r="D411" s="10">
        <v>30.296269456464195</v>
      </c>
      <c r="E411" s="10">
        <v>30.856596916081774</v>
      </c>
      <c r="F411" s="10">
        <v>31.490640549256195</v>
      </c>
      <c r="G411" s="10">
        <v>32.19338014724115</v>
      </c>
      <c r="H411" s="10">
        <v>32.925231152189852</v>
      </c>
      <c r="I411" s="10">
        <v>33.701264945300068</v>
      </c>
      <c r="J411" s="10">
        <v>34.393215042523714</v>
      </c>
      <c r="K411" s="10">
        <v>35.102741000518677</v>
      </c>
      <c r="L411" s="10">
        <v>35.877471145774983</v>
      </c>
      <c r="M411" s="10">
        <v>36.723871117449171</v>
      </c>
      <c r="N411" s="10">
        <v>37.633776618793078</v>
      </c>
      <c r="O411" s="10">
        <v>38.551393760848015</v>
      </c>
      <c r="P411" s="10">
        <v>39.430413312392702</v>
      </c>
      <c r="Q411" s="10">
        <v>40.297950500219699</v>
      </c>
      <c r="R411" s="10">
        <v>41.148185065532296</v>
      </c>
      <c r="S411" s="10">
        <v>41.980475654701237</v>
      </c>
      <c r="T411" s="10">
        <v>50.286229816850621</v>
      </c>
      <c r="U411" s="10">
        <v>54.542227901239755</v>
      </c>
      <c r="V411" s="10">
        <v>55.304996768362585</v>
      </c>
      <c r="W411" s="10">
        <v>60.763098392418648</v>
      </c>
      <c r="X411" s="10">
        <v>57.302185417901356</v>
      </c>
      <c r="Y411" s="10">
        <v>54.891130882219663</v>
      </c>
      <c r="Z411" s="10">
        <v>64.330184650927151</v>
      </c>
      <c r="AA411" s="10">
        <v>66.932391104165859</v>
      </c>
      <c r="AB411" s="10">
        <v>68.469807091366121</v>
      </c>
      <c r="AC411" s="10">
        <v>69.887291013197327</v>
      </c>
      <c r="AD411" s="10">
        <v>73.664088704857548</v>
      </c>
      <c r="AE411" s="10">
        <v>77.615955233972898</v>
      </c>
      <c r="AF411" s="10">
        <v>81.65707308254602</v>
      </c>
      <c r="AG411" s="10">
        <v>85.843308147067887</v>
      </c>
      <c r="AH411" s="10">
        <v>90.166636518510089</v>
      </c>
      <c r="AI411" s="10">
        <v>94.629071941258374</v>
      </c>
      <c r="AJ411" s="10">
        <v>99.430833144087188</v>
      </c>
      <c r="AK411" s="10">
        <v>104.63404509649924</v>
      </c>
    </row>
    <row r="412" spans="1:37" x14ac:dyDescent="0.35">
      <c r="A412" s="9" t="s">
        <v>50</v>
      </c>
      <c r="B412" s="6" t="s">
        <v>13</v>
      </c>
      <c r="C412" s="9" t="s">
        <v>17</v>
      </c>
      <c r="D412" s="10">
        <v>26.60582203884594</v>
      </c>
      <c r="E412" s="10">
        <v>26.999720101445277</v>
      </c>
      <c r="F412" s="10">
        <v>27.45488404982331</v>
      </c>
      <c r="G412" s="10">
        <v>27.966254576616674</v>
      </c>
      <c r="H412" s="10">
        <v>28.498815697973786</v>
      </c>
      <c r="I412" s="10">
        <v>29.06536082772444</v>
      </c>
      <c r="J412" s="10">
        <v>29.554876671704374</v>
      </c>
      <c r="K412" s="10">
        <v>30.055531803591435</v>
      </c>
      <c r="L412" s="10">
        <v>30.607964058640484</v>
      </c>
      <c r="M412" s="10">
        <v>31.217106326171749</v>
      </c>
      <c r="N412" s="10">
        <v>31.87538064895088</v>
      </c>
      <c r="O412" s="10">
        <v>32.534972567737427</v>
      </c>
      <c r="P412" s="10">
        <v>33.15675702152334</v>
      </c>
      <c r="Q412" s="10">
        <v>33.763915328543966</v>
      </c>
      <c r="R412" s="10">
        <v>34.351702206963253</v>
      </c>
      <c r="S412" s="10">
        <v>34.919765682468274</v>
      </c>
      <c r="T412" s="10">
        <v>41.572928048100295</v>
      </c>
      <c r="U412" s="10">
        <v>44.816605361269751</v>
      </c>
      <c r="V412" s="10">
        <v>45.16689237888238</v>
      </c>
      <c r="W412" s="10">
        <v>49.323055728680664</v>
      </c>
      <c r="X412" s="10">
        <v>46.827111018022194</v>
      </c>
      <c r="Y412" s="10">
        <v>45.135743116451671</v>
      </c>
      <c r="Z412" s="10">
        <v>52.575441844207411</v>
      </c>
      <c r="AA412" s="10">
        <v>54.369386908150766</v>
      </c>
      <c r="AB412" s="10">
        <v>55.280352608372468</v>
      </c>
      <c r="AC412" s="10">
        <v>56.082497586285527</v>
      </c>
      <c r="AD412" s="10">
        <v>58.75507447620199</v>
      </c>
      <c r="AE412" s="10">
        <v>61.531853545240651</v>
      </c>
      <c r="AF412" s="10">
        <v>64.342547020540763</v>
      </c>
      <c r="AG412" s="10">
        <v>67.230186591581543</v>
      </c>
      <c r="AH412" s="10">
        <v>70.186710663267135</v>
      </c>
      <c r="AI412" s="10">
        <v>73.212045697615565</v>
      </c>
      <c r="AJ412" s="10">
        <v>76.459446457337449</v>
      </c>
      <c r="AK412" s="10">
        <v>79.972229112049206</v>
      </c>
    </row>
    <row r="413" spans="1:37" x14ac:dyDescent="0.35">
      <c r="A413" s="9" t="s">
        <v>50</v>
      </c>
      <c r="B413" s="6" t="s">
        <v>13</v>
      </c>
      <c r="C413" s="9" t="s">
        <v>18</v>
      </c>
      <c r="D413" s="10">
        <v>15.862298665238804</v>
      </c>
      <c r="E413" s="10">
        <v>15.979763828498427</v>
      </c>
      <c r="F413" s="10">
        <v>16.114078620974336</v>
      </c>
      <c r="G413" s="10">
        <v>16.276379167979481</v>
      </c>
      <c r="H413" s="10">
        <v>16.467441700146114</v>
      </c>
      <c r="I413" s="10">
        <v>16.690965650677747</v>
      </c>
      <c r="J413" s="10">
        <v>16.964786036754358</v>
      </c>
      <c r="K413" s="10">
        <v>17.282683030595081</v>
      </c>
      <c r="L413" s="10">
        <v>17.641102347364829</v>
      </c>
      <c r="M413" s="10">
        <v>18.012835160248169</v>
      </c>
      <c r="N413" s="10">
        <v>18.380392559744017</v>
      </c>
      <c r="O413" s="10">
        <v>18.718689295046502</v>
      </c>
      <c r="P413" s="10">
        <v>19.019535543331973</v>
      </c>
      <c r="Q413" s="10">
        <v>19.295393069507636</v>
      </c>
      <c r="R413" s="10">
        <v>19.539925870223438</v>
      </c>
      <c r="S413" s="10">
        <v>19.730263607515386</v>
      </c>
      <c r="T413" s="10">
        <v>24.248951086010358</v>
      </c>
      <c r="U413" s="10">
        <v>26.940416170481825</v>
      </c>
      <c r="V413" s="10">
        <v>27.952305110293139</v>
      </c>
      <c r="W413" s="10">
        <v>31.420826718045088</v>
      </c>
      <c r="X413" s="10">
        <v>28.832362345858257</v>
      </c>
      <c r="Y413" s="10">
        <v>29.782443929282302</v>
      </c>
      <c r="Z413" s="10">
        <v>35.981876156081007</v>
      </c>
      <c r="AA413" s="10">
        <v>38.673282549040124</v>
      </c>
      <c r="AB413" s="10">
        <v>40.886896487390757</v>
      </c>
      <c r="AC413" s="10">
        <v>43.08230545712992</v>
      </c>
      <c r="AD413" s="10">
        <v>46.79689280242664</v>
      </c>
      <c r="AE413" s="10">
        <v>50.738160753180722</v>
      </c>
      <c r="AF413" s="10">
        <v>54.89297608208507</v>
      </c>
      <c r="AG413" s="10">
        <v>59.301942486582064</v>
      </c>
      <c r="AH413" s="10">
        <v>63.956464896324519</v>
      </c>
      <c r="AI413" s="10">
        <v>68.788783782628101</v>
      </c>
      <c r="AJ413" s="10">
        <v>74.105723853609277</v>
      </c>
      <c r="AK413" s="10">
        <v>80.011379933470948</v>
      </c>
    </row>
    <row r="414" spans="1:37" x14ac:dyDescent="0.35">
      <c r="A414" s="9" t="s">
        <v>50</v>
      </c>
      <c r="B414" s="6" t="s">
        <v>19</v>
      </c>
      <c r="C414" s="7" t="s">
        <v>20</v>
      </c>
      <c r="D414" s="8">
        <v>65.513033926558478</v>
      </c>
      <c r="E414" s="8">
        <v>67.302343964074396</v>
      </c>
      <c r="F414" s="8">
        <v>69.275130084020986</v>
      </c>
      <c r="G414" s="8">
        <v>71.509588788991465</v>
      </c>
      <c r="H414" s="8">
        <v>73.880182611902995</v>
      </c>
      <c r="I414" s="8">
        <v>76.39198047546104</v>
      </c>
      <c r="J414" s="8">
        <v>78.709137167759437</v>
      </c>
      <c r="K414" s="8">
        <v>81.071456397336433</v>
      </c>
      <c r="L414" s="8">
        <v>83.625997399890579</v>
      </c>
      <c r="M414" s="8">
        <v>86.436087804528171</v>
      </c>
      <c r="N414" s="8">
        <v>89.475802404737166</v>
      </c>
      <c r="O414" s="8">
        <v>92.569786608351464</v>
      </c>
      <c r="P414" s="8">
        <v>95.579170591078423</v>
      </c>
      <c r="Q414" s="8">
        <v>98.579873600919655</v>
      </c>
      <c r="R414" s="8">
        <v>101.5588797300002</v>
      </c>
      <c r="S414" s="8">
        <v>104.48293635819597</v>
      </c>
      <c r="T414" s="8">
        <v>126.24155210196319</v>
      </c>
      <c r="U414" s="8">
        <v>138.13007149132153</v>
      </c>
      <c r="V414" s="8">
        <v>141.37201338849644</v>
      </c>
      <c r="W414" s="8">
        <v>156.92400882619378</v>
      </c>
      <c r="X414" s="8">
        <v>146.22096105993256</v>
      </c>
      <c r="Y414" s="8">
        <v>141.23603794492857</v>
      </c>
      <c r="Z414" s="8">
        <v>167.42140570231416</v>
      </c>
      <c r="AA414" s="8">
        <v>176.18312683736573</v>
      </c>
      <c r="AB414" s="8">
        <v>182.3480087501687</v>
      </c>
      <c r="AC414" s="8">
        <v>188.45328097992407</v>
      </c>
      <c r="AD414" s="8">
        <v>201.2185657698312</v>
      </c>
      <c r="AE414" s="8">
        <v>214.73994202294278</v>
      </c>
      <c r="AF414" s="8">
        <v>228.73354906164559</v>
      </c>
      <c r="AG414" s="8">
        <v>243.382826849932</v>
      </c>
      <c r="AH414" s="8">
        <v>258.67570018787319</v>
      </c>
      <c r="AI414" s="8">
        <v>274.51365391335537</v>
      </c>
      <c r="AJ414" s="8">
        <v>291.72967655512895</v>
      </c>
      <c r="AK414" s="8">
        <v>310.62488100171197</v>
      </c>
    </row>
    <row r="415" spans="1:37" x14ac:dyDescent="0.35">
      <c r="A415" s="9" t="s">
        <v>50</v>
      </c>
      <c r="B415" s="6" t="s">
        <v>19</v>
      </c>
      <c r="C415" s="9" t="s">
        <v>21</v>
      </c>
      <c r="D415" s="10">
        <v>52.073315545013081</v>
      </c>
      <c r="E415" s="10">
        <v>53.040240847515392</v>
      </c>
      <c r="F415" s="10">
        <v>54.131201020267291</v>
      </c>
      <c r="G415" s="10">
        <v>55.352863050075634</v>
      </c>
      <c r="H415" s="10">
        <v>56.583645250632699</v>
      </c>
      <c r="I415" s="10">
        <v>57.928711290266172</v>
      </c>
      <c r="J415" s="10">
        <v>58.985053156693247</v>
      </c>
      <c r="K415" s="10">
        <v>60.080319316908245</v>
      </c>
      <c r="L415" s="10">
        <v>61.316083606316326</v>
      </c>
      <c r="M415" s="10">
        <v>62.781652704970654</v>
      </c>
      <c r="N415" s="10">
        <v>64.44966938718504</v>
      </c>
      <c r="O415" s="10">
        <v>66.183486055981973</v>
      </c>
      <c r="P415" s="10">
        <v>67.875700988445814</v>
      </c>
      <c r="Q415" s="10">
        <v>69.522581524596546</v>
      </c>
      <c r="R415" s="10">
        <v>71.068844190055756</v>
      </c>
      <c r="S415" s="10">
        <v>72.494539336636478</v>
      </c>
      <c r="T415" s="10">
        <v>87.141563551618177</v>
      </c>
      <c r="U415" s="10">
        <v>94.690357756357102</v>
      </c>
      <c r="V415" s="10">
        <v>96.185668036210799</v>
      </c>
      <c r="W415" s="10">
        <v>105.88963566256677</v>
      </c>
      <c r="X415" s="10">
        <v>99.71598708657767</v>
      </c>
      <c r="Y415" s="10">
        <v>101.87472826109116</v>
      </c>
      <c r="Z415" s="10">
        <v>119.3422635309919</v>
      </c>
      <c r="AA415" s="10">
        <v>124.14476644831792</v>
      </c>
      <c r="AB415" s="10">
        <v>127.03839421316739</v>
      </c>
      <c r="AC415" s="10">
        <v>129.93446739712084</v>
      </c>
      <c r="AD415" s="10">
        <v>137.42946189833194</v>
      </c>
      <c r="AE415" s="10">
        <v>145.40259910073087</v>
      </c>
      <c r="AF415" s="10">
        <v>153.64443741278134</v>
      </c>
      <c r="AG415" s="10">
        <v>162.15288640060493</v>
      </c>
      <c r="AH415" s="10">
        <v>170.80463497785709</v>
      </c>
      <c r="AI415" s="10">
        <v>179.54558027756661</v>
      </c>
      <c r="AJ415" s="10">
        <v>188.99222158174584</v>
      </c>
      <c r="AK415" s="10">
        <v>199.31138101984286</v>
      </c>
    </row>
    <row r="416" spans="1:37" x14ac:dyDescent="0.35">
      <c r="A416" s="9" t="s">
        <v>50</v>
      </c>
      <c r="B416" s="6" t="s">
        <v>19</v>
      </c>
      <c r="C416" s="9" t="s">
        <v>22</v>
      </c>
      <c r="D416" s="10">
        <v>33.368679261964047</v>
      </c>
      <c r="E416" s="10">
        <v>33.743164114431721</v>
      </c>
      <c r="F416" s="10">
        <v>34.155594841694302</v>
      </c>
      <c r="G416" s="10">
        <v>34.629992554861985</v>
      </c>
      <c r="H416" s="10">
        <v>35.168695980136185</v>
      </c>
      <c r="I416" s="10">
        <v>35.780315834342417</v>
      </c>
      <c r="J416" s="10">
        <v>36.50388847123439</v>
      </c>
      <c r="K416" s="10">
        <v>37.327269400698505</v>
      </c>
      <c r="L416" s="10">
        <v>38.243877031640316</v>
      </c>
      <c r="M416" s="10">
        <v>39.19574081902018</v>
      </c>
      <c r="N416" s="10">
        <v>40.145165347302559</v>
      </c>
      <c r="O416" s="10">
        <v>41.037297118505954</v>
      </c>
      <c r="P416" s="10">
        <v>41.853500724371386</v>
      </c>
      <c r="Q416" s="10">
        <v>42.62030894634475</v>
      </c>
      <c r="R416" s="10">
        <v>43.323137381767125</v>
      </c>
      <c r="S416" s="10">
        <v>43.91052570355756</v>
      </c>
      <c r="T416" s="10">
        <v>52.336110954591966</v>
      </c>
      <c r="U416" s="10">
        <v>56.38948676722169</v>
      </c>
      <c r="V416" s="10">
        <v>56.742622985103104</v>
      </c>
      <c r="W416" s="10">
        <v>61.86261152079976</v>
      </c>
      <c r="X416" s="10">
        <v>58.760423617450606</v>
      </c>
      <c r="Y416" s="10">
        <v>62.472505595813516</v>
      </c>
      <c r="Z416" s="10">
        <v>73.216704236969818</v>
      </c>
      <c r="AA416" s="10">
        <v>76.342086527051165</v>
      </c>
      <c r="AB416" s="10">
        <v>78.304797943895537</v>
      </c>
      <c r="AC416" s="10">
        <v>80.049475978695966</v>
      </c>
      <c r="AD416" s="10">
        <v>84.357502974025337</v>
      </c>
      <c r="AE416" s="10">
        <v>88.728660286134627</v>
      </c>
      <c r="AF416" s="10">
        <v>93.119284553366086</v>
      </c>
      <c r="AG416" s="10">
        <v>97.581155927832555</v>
      </c>
      <c r="AH416" s="10">
        <v>102.07817056509113</v>
      </c>
      <c r="AI416" s="10">
        <v>106.48312068935641</v>
      </c>
      <c r="AJ416" s="10">
        <v>111.26315245675437</v>
      </c>
      <c r="AK416" s="10">
        <v>116.52463586947813</v>
      </c>
    </row>
    <row r="417" spans="1:37" x14ac:dyDescent="0.35">
      <c r="A417" s="9" t="s">
        <v>50</v>
      </c>
      <c r="B417" s="6" t="s">
        <v>19</v>
      </c>
      <c r="C417" s="9" t="s">
        <v>23</v>
      </c>
      <c r="D417" s="10">
        <v>14.295114463121132</v>
      </c>
      <c r="E417" s="10">
        <v>14.461245512058886</v>
      </c>
      <c r="F417" s="10">
        <v>14.647804704904042</v>
      </c>
      <c r="G417" s="10">
        <v>14.781443351644747</v>
      </c>
      <c r="H417" s="10">
        <v>14.890410341984131</v>
      </c>
      <c r="I417" s="10">
        <v>15.028205248972778</v>
      </c>
      <c r="J417" s="10">
        <v>15.208625201329415</v>
      </c>
      <c r="K417" s="10">
        <v>15.457277130622762</v>
      </c>
      <c r="L417" s="10">
        <v>15.743770333142677</v>
      </c>
      <c r="M417" s="10">
        <v>16.024397310124442</v>
      </c>
      <c r="N417" s="10">
        <v>16.2939316150498</v>
      </c>
      <c r="O417" s="10">
        <v>16.566474810395491</v>
      </c>
      <c r="P417" s="10">
        <v>16.855549177845095</v>
      </c>
      <c r="Q417" s="10">
        <v>17.143719568018483</v>
      </c>
      <c r="R417" s="10">
        <v>17.407015991349372</v>
      </c>
      <c r="S417" s="10">
        <v>17.644843065461203</v>
      </c>
      <c r="T417" s="10">
        <v>21.522258267119181</v>
      </c>
      <c r="U417" s="10">
        <v>23.658816285527745</v>
      </c>
      <c r="V417" s="10">
        <v>24.206685652015512</v>
      </c>
      <c r="W417" s="10">
        <v>26.695599633010623</v>
      </c>
      <c r="X417" s="10">
        <v>25.127746799697292</v>
      </c>
      <c r="Y417" s="10">
        <v>26.736273022095023</v>
      </c>
      <c r="Z417" s="10">
        <v>31.591033794992214</v>
      </c>
      <c r="AA417" s="10">
        <v>33.27162491251184</v>
      </c>
      <c r="AB417" s="10">
        <v>34.476403731462568</v>
      </c>
      <c r="AC417" s="10">
        <v>35.570402187468261</v>
      </c>
      <c r="AD417" s="10">
        <v>37.819456708671538</v>
      </c>
      <c r="AE417" s="10">
        <v>40.207175982089417</v>
      </c>
      <c r="AF417" s="10">
        <v>42.774700486537974</v>
      </c>
      <c r="AG417" s="10">
        <v>45.491085626791524</v>
      </c>
      <c r="AH417" s="10">
        <v>48.300896942292098</v>
      </c>
      <c r="AI417" s="10">
        <v>51.202366806475041</v>
      </c>
      <c r="AJ417" s="10">
        <v>54.347232561578139</v>
      </c>
      <c r="AK417" s="10">
        <v>57.760078040248167</v>
      </c>
    </row>
    <row r="418" spans="1:37" x14ac:dyDescent="0.35">
      <c r="A418" s="9" t="s">
        <v>50</v>
      </c>
      <c r="B418" s="6" t="s">
        <v>24</v>
      </c>
      <c r="C418" s="7" t="s">
        <v>25</v>
      </c>
      <c r="D418" s="8">
        <v>102.70291571447071</v>
      </c>
      <c r="E418" s="8">
        <v>105.31188090327494</v>
      </c>
      <c r="F418" s="8">
        <v>108.21544346641819</v>
      </c>
      <c r="G418" s="8">
        <v>111.40416391655836</v>
      </c>
      <c r="H418" s="8">
        <v>114.65718520818109</v>
      </c>
      <c r="I418" s="8">
        <v>118.13077634988596</v>
      </c>
      <c r="J418" s="8">
        <v>121.06587870832925</v>
      </c>
      <c r="K418" s="8">
        <v>124.06623357847806</v>
      </c>
      <c r="L418" s="8">
        <v>127.35589018713486</v>
      </c>
      <c r="M418" s="8">
        <v>131.09435163042059</v>
      </c>
      <c r="N418" s="8">
        <v>135.25594430215457</v>
      </c>
      <c r="O418" s="8">
        <v>139.59050037510553</v>
      </c>
      <c r="P418" s="8">
        <v>143.88141045671046</v>
      </c>
      <c r="Q418" s="8">
        <v>148.16023710346124</v>
      </c>
      <c r="R418" s="8">
        <v>152.34733241553715</v>
      </c>
      <c r="S418" s="8">
        <v>156.43358960102097</v>
      </c>
      <c r="T418" s="8">
        <v>189.03732981128502</v>
      </c>
      <c r="U418" s="8">
        <v>206.67763214307527</v>
      </c>
      <c r="V418" s="8">
        <v>211.26505387475345</v>
      </c>
      <c r="W418" s="8">
        <v>234.0304142970077</v>
      </c>
      <c r="X418" s="8">
        <v>218.80991655309566</v>
      </c>
      <c r="Y418" s="8">
        <v>214.68179809218611</v>
      </c>
      <c r="Z418" s="8">
        <v>253.20800758719284</v>
      </c>
      <c r="AA418" s="8">
        <v>265.15446259410743</v>
      </c>
      <c r="AB418" s="8">
        <v>273.12467840018519</v>
      </c>
      <c r="AC418" s="8">
        <v>281.09510688907056</v>
      </c>
      <c r="AD418" s="8">
        <v>299.10048719911646</v>
      </c>
      <c r="AE418" s="8">
        <v>318.35556474937715</v>
      </c>
      <c r="AF418" s="8">
        <v>338.44646084047434</v>
      </c>
      <c r="AG418" s="8">
        <v>359.47419817519034</v>
      </c>
      <c r="AH418" s="8">
        <v>381.27955121342859</v>
      </c>
      <c r="AI418" s="8">
        <v>403.82686235405652</v>
      </c>
      <c r="AJ418" s="8">
        <v>428.2735685197535</v>
      </c>
      <c r="AK418" s="8">
        <v>455.00114072566424</v>
      </c>
    </row>
    <row r="419" spans="1:37" x14ac:dyDescent="0.35">
      <c r="A419" s="9" t="s">
        <v>50</v>
      </c>
      <c r="B419" s="6" t="s">
        <v>24</v>
      </c>
      <c r="C419" s="9" t="s">
        <v>26</v>
      </c>
      <c r="D419" s="10">
        <v>42.28146105844688</v>
      </c>
      <c r="E419" s="10">
        <v>42.82816430567307</v>
      </c>
      <c r="F419" s="10">
        <v>43.424764641339657</v>
      </c>
      <c r="G419" s="10">
        <v>44.102050283233979</v>
      </c>
      <c r="H419" s="10">
        <v>44.863402804026805</v>
      </c>
      <c r="I419" s="10">
        <v>45.720225535092283</v>
      </c>
      <c r="J419" s="10">
        <v>46.722874358538938</v>
      </c>
      <c r="K419" s="10">
        <v>47.856531404658845</v>
      </c>
      <c r="L419" s="10">
        <v>49.113407918445681</v>
      </c>
      <c r="M419" s="10">
        <v>50.419665452635769</v>
      </c>
      <c r="N419" s="10">
        <v>51.727052094951731</v>
      </c>
      <c r="O419" s="10">
        <v>52.964885291028644</v>
      </c>
      <c r="P419" s="10">
        <v>54.108755218950307</v>
      </c>
      <c r="Q419" s="10">
        <v>55.192482853734106</v>
      </c>
      <c r="R419" s="10">
        <v>56.196870508122544</v>
      </c>
      <c r="S419" s="10">
        <v>57.054758080543024</v>
      </c>
      <c r="T419" s="10">
        <v>68.403663917767474</v>
      </c>
      <c r="U419" s="10">
        <v>74.135854377002374</v>
      </c>
      <c r="V419" s="10">
        <v>75.039400917995593</v>
      </c>
      <c r="W419" s="10">
        <v>82.29130225447048</v>
      </c>
      <c r="X419" s="10">
        <v>77.662503952964556</v>
      </c>
      <c r="Y419" s="10">
        <v>82.124347848857951</v>
      </c>
      <c r="Z419" s="10">
        <v>96.810754870346841</v>
      </c>
      <c r="AA419" s="10">
        <v>101.5318460332028</v>
      </c>
      <c r="AB419" s="10">
        <v>104.74822681681705</v>
      </c>
      <c r="AC419" s="10">
        <v>107.70504721044369</v>
      </c>
      <c r="AD419" s="10">
        <v>114.16214564969113</v>
      </c>
      <c r="AE419" s="10">
        <v>120.77803369187168</v>
      </c>
      <c r="AF419" s="10">
        <v>127.49550814358903</v>
      </c>
      <c r="AG419" s="10">
        <v>134.38667585669612</v>
      </c>
      <c r="AH419" s="10">
        <v>141.40427985051332</v>
      </c>
      <c r="AI419" s="10">
        <v>148.37372054803194</v>
      </c>
      <c r="AJ419" s="10">
        <v>155.94444022707458</v>
      </c>
      <c r="AK419" s="10">
        <v>164.27550171987281</v>
      </c>
    </row>
    <row r="420" spans="1:37" x14ac:dyDescent="0.35">
      <c r="A420" s="9" t="s">
        <v>50</v>
      </c>
      <c r="B420" s="6" t="s">
        <v>24</v>
      </c>
      <c r="C420" s="9" t="s">
        <v>27</v>
      </c>
      <c r="D420" s="10">
        <v>20.265766423739169</v>
      </c>
      <c r="E420" s="10">
        <v>20.406949229132376</v>
      </c>
      <c r="F420" s="10">
        <v>20.56952254312878</v>
      </c>
      <c r="G420" s="10">
        <v>20.767673545781484</v>
      </c>
      <c r="H420" s="10">
        <v>21.002346172448114</v>
      </c>
      <c r="I420" s="10">
        <v>21.278210964064165</v>
      </c>
      <c r="J420" s="10">
        <v>21.617950930148293</v>
      </c>
      <c r="K420" s="10">
        <v>22.013557262429039</v>
      </c>
      <c r="L420" s="10">
        <v>22.460430265409343</v>
      </c>
      <c r="M420" s="10">
        <v>22.923861555587063</v>
      </c>
      <c r="N420" s="10">
        <v>23.381572357168256</v>
      </c>
      <c r="O420" s="10">
        <v>23.8016589271007</v>
      </c>
      <c r="P420" s="10">
        <v>24.173755806079964</v>
      </c>
      <c r="Q420" s="10">
        <v>24.5137636826841</v>
      </c>
      <c r="R420" s="10">
        <v>24.813674369512761</v>
      </c>
      <c r="S420" s="10">
        <v>25.044496782287194</v>
      </c>
      <c r="T420" s="10">
        <v>29.800491146239999</v>
      </c>
      <c r="U420" s="10">
        <v>32.055245780350432</v>
      </c>
      <c r="V420" s="10">
        <v>32.202535269076819</v>
      </c>
      <c r="W420" s="10">
        <v>35.050139091092788</v>
      </c>
      <c r="X420" s="10">
        <v>33.352698057597905</v>
      </c>
      <c r="Y420" s="10">
        <v>35.513398882884204</v>
      </c>
      <c r="Z420" s="10">
        <v>41.552644807728456</v>
      </c>
      <c r="AA420" s="10">
        <v>43.255296097936373</v>
      </c>
      <c r="AB420" s="10">
        <v>44.294699421691945</v>
      </c>
      <c r="AC420" s="10">
        <v>45.207472443694897</v>
      </c>
      <c r="AD420" s="10">
        <v>47.562354502052422</v>
      </c>
      <c r="AE420" s="10">
        <v>49.944778950648804</v>
      </c>
      <c r="AF420" s="10">
        <v>52.33000253026767</v>
      </c>
      <c r="AG420" s="10">
        <v>54.747080773274533</v>
      </c>
      <c r="AH420" s="10">
        <v>57.175571609171591</v>
      </c>
      <c r="AI420" s="10">
        <v>59.544138784664845</v>
      </c>
      <c r="AJ420" s="10">
        <v>62.114274408379224</v>
      </c>
      <c r="AK420" s="10">
        <v>64.944333485744082</v>
      </c>
    </row>
    <row r="421" spans="1:37" x14ac:dyDescent="0.35">
      <c r="A421" s="9" t="s">
        <v>50</v>
      </c>
      <c r="B421" s="6" t="s">
        <v>28</v>
      </c>
      <c r="C421" s="7" t="s">
        <v>29</v>
      </c>
      <c r="D421" s="8">
        <v>34.430860503109812</v>
      </c>
      <c r="E421" s="8">
        <v>34.89658067033821</v>
      </c>
      <c r="F421" s="8">
        <v>35.529372815615687</v>
      </c>
      <c r="G421" s="8">
        <v>36.775210869879658</v>
      </c>
      <c r="H421" s="8">
        <v>38.329289666218273</v>
      </c>
      <c r="I421" s="8">
        <v>39.950838648018163</v>
      </c>
      <c r="J421" s="8">
        <v>41.074837679154427</v>
      </c>
      <c r="K421" s="8">
        <v>41.918073292664559</v>
      </c>
      <c r="L421" s="8">
        <v>42.773550570573775</v>
      </c>
      <c r="M421" s="8">
        <v>43.964591888403277</v>
      </c>
      <c r="N421" s="8">
        <v>45.516328932055728</v>
      </c>
      <c r="O421" s="8">
        <v>46.999457939400742</v>
      </c>
      <c r="P421" s="8">
        <v>48.143422550515851</v>
      </c>
      <c r="Q421" s="8">
        <v>49.15828162393268</v>
      </c>
      <c r="R421" s="8">
        <v>50.042169539901323</v>
      </c>
      <c r="S421" s="8">
        <v>50.652301190896701</v>
      </c>
      <c r="T421" s="8">
        <v>59.524608667777258</v>
      </c>
      <c r="U421" s="8">
        <v>63.846913203019774</v>
      </c>
      <c r="V421" s="8">
        <v>64.816299262622962</v>
      </c>
      <c r="W421" s="8">
        <v>72.404308486241348</v>
      </c>
      <c r="X421" s="8">
        <v>66.51044236883692</v>
      </c>
      <c r="Y421" s="8">
        <v>56.964926699659465</v>
      </c>
      <c r="Z421" s="8">
        <v>67.567102973071925</v>
      </c>
      <c r="AA421" s="8">
        <v>70.419974922357866</v>
      </c>
      <c r="AB421" s="8">
        <v>72.05396169332343</v>
      </c>
      <c r="AC421" s="8">
        <v>74.199463253262977</v>
      </c>
      <c r="AD421" s="8">
        <v>79.570885404567676</v>
      </c>
      <c r="AE421" s="8">
        <v>85.063695635646908</v>
      </c>
      <c r="AF421" s="8">
        <v>90.008885300262477</v>
      </c>
      <c r="AG421" s="8">
        <v>94.860387176215113</v>
      </c>
      <c r="AH421" s="8">
        <v>99.667056777644703</v>
      </c>
      <c r="AI421" s="8">
        <v>104.04564751426489</v>
      </c>
      <c r="AJ421" s="8">
        <v>108.79191731284681</v>
      </c>
      <c r="AK421" s="8">
        <v>114.34584450026568</v>
      </c>
    </row>
    <row r="422" spans="1:37" x14ac:dyDescent="0.35">
      <c r="A422" s="9" t="s">
        <v>50</v>
      </c>
      <c r="B422" s="6" t="s">
        <v>28</v>
      </c>
      <c r="C422" s="9" t="s">
        <v>30</v>
      </c>
      <c r="D422" s="10">
        <v>87.49405821683213</v>
      </c>
      <c r="E422" s="10">
        <v>89.753211427247692</v>
      </c>
      <c r="F422" s="10">
        <v>92.185501193064368</v>
      </c>
      <c r="G422" s="10">
        <v>94.335504916623862</v>
      </c>
      <c r="H422" s="10">
        <v>96.370415946154282</v>
      </c>
      <c r="I422" s="10">
        <v>98.630596811673115</v>
      </c>
      <c r="J422" s="10">
        <v>101.21516655890944</v>
      </c>
      <c r="K422" s="10">
        <v>104.30714040528919</v>
      </c>
      <c r="L422" s="10">
        <v>107.72149281735949</v>
      </c>
      <c r="M422" s="10">
        <v>111.17113972621375</v>
      </c>
      <c r="N422" s="10">
        <v>114.61959809874364</v>
      </c>
      <c r="O422" s="10">
        <v>118.16429966885855</v>
      </c>
      <c r="P422" s="10">
        <v>121.90402013928397</v>
      </c>
      <c r="Q422" s="10">
        <v>125.71907847717962</v>
      </c>
      <c r="R422" s="10">
        <v>129.43499578516719</v>
      </c>
      <c r="S422" s="10">
        <v>133.04129221560777</v>
      </c>
      <c r="T422" s="10">
        <v>162.42570022546127</v>
      </c>
      <c r="U422" s="10">
        <v>178.71417959907308</v>
      </c>
      <c r="V422" s="10">
        <v>183.02119907932359</v>
      </c>
      <c r="W422" s="10">
        <v>202.02598977587726</v>
      </c>
      <c r="X422" s="10">
        <v>189.96465011431934</v>
      </c>
      <c r="Y422" s="10">
        <v>201.9520708547837</v>
      </c>
      <c r="Z422" s="10">
        <v>238.84254255550115</v>
      </c>
      <c r="AA422" s="10">
        <v>251.77965103664101</v>
      </c>
      <c r="AB422" s="10">
        <v>261.13586576470988</v>
      </c>
      <c r="AC422" s="10">
        <v>269.66933107001614</v>
      </c>
      <c r="AD422" s="10">
        <v>286.98332279313115</v>
      </c>
      <c r="AE422" s="10">
        <v>305.38209601925678</v>
      </c>
      <c r="AF422" s="10">
        <v>325.18112877129676</v>
      </c>
      <c r="AG422" s="10">
        <v>346.14905199870003</v>
      </c>
      <c r="AH422" s="10">
        <v>367.86729709466209</v>
      </c>
      <c r="AI422" s="10">
        <v>390.32448981986437</v>
      </c>
      <c r="AJ422" s="10">
        <v>414.6794069146577</v>
      </c>
      <c r="AK422" s="10">
        <v>441.12488628670314</v>
      </c>
    </row>
    <row r="423" spans="1:37" x14ac:dyDescent="0.35">
      <c r="A423" s="9" t="s">
        <v>50</v>
      </c>
      <c r="B423" s="6" t="s">
        <v>28</v>
      </c>
      <c r="C423" s="9" t="s">
        <v>31</v>
      </c>
      <c r="D423" s="10">
        <v>12.404054463040021</v>
      </c>
      <c r="E423" s="10">
        <v>12.595929601414269</v>
      </c>
      <c r="F423" s="10">
        <v>12.816634030995877</v>
      </c>
      <c r="G423" s="10">
        <v>13.063862226904769</v>
      </c>
      <c r="H423" s="10">
        <v>13.321308843125255</v>
      </c>
      <c r="I423" s="10">
        <v>13.594973669540273</v>
      </c>
      <c r="J423" s="10">
        <v>13.83296298599185</v>
      </c>
      <c r="K423" s="10">
        <v>14.076473412518055</v>
      </c>
      <c r="L423" s="10">
        <v>14.344548186290663</v>
      </c>
      <c r="M423" s="10">
        <v>14.63954692724187</v>
      </c>
      <c r="N423" s="10">
        <v>14.957968208080338</v>
      </c>
      <c r="O423" s="10">
        <v>15.277419834447903</v>
      </c>
      <c r="P423" s="10">
        <v>15.579531580326529</v>
      </c>
      <c r="Q423" s="10">
        <v>15.875161574702373</v>
      </c>
      <c r="R423" s="10">
        <v>16.162065685950587</v>
      </c>
      <c r="S423" s="10">
        <v>16.440060923883543</v>
      </c>
      <c r="T423" s="10">
        <v>19.478059906903976</v>
      </c>
      <c r="U423" s="10">
        <v>20.896932816019984</v>
      </c>
      <c r="V423" s="10">
        <v>20.959283396768718</v>
      </c>
      <c r="W423" s="10">
        <v>22.778355318753768</v>
      </c>
      <c r="X423" s="10">
        <v>21.739043608550752</v>
      </c>
      <c r="Y423" s="10">
        <v>21.055278009341716</v>
      </c>
      <c r="Z423" s="10">
        <v>24.408208931924843</v>
      </c>
      <c r="AA423" s="10">
        <v>25.120033317754849</v>
      </c>
      <c r="AB423" s="10">
        <v>25.418636968296973</v>
      </c>
      <c r="AC423" s="10">
        <v>25.664187279208353</v>
      </c>
      <c r="AD423" s="10">
        <v>26.758799589889922</v>
      </c>
      <c r="AE423" s="10">
        <v>27.88955183694274</v>
      </c>
      <c r="AF423" s="10">
        <v>29.02397728179686</v>
      </c>
      <c r="AG423" s="10">
        <v>30.181341185063435</v>
      </c>
      <c r="AH423" s="10">
        <v>31.35760186495099</v>
      </c>
      <c r="AI423" s="10">
        <v>32.552360026327733</v>
      </c>
      <c r="AJ423" s="10">
        <v>33.833395260867732</v>
      </c>
      <c r="AK423" s="10">
        <v>35.21853619531948</v>
      </c>
    </row>
    <row r="424" spans="1:37" x14ac:dyDescent="0.35">
      <c r="A424" s="9" t="s">
        <v>50</v>
      </c>
      <c r="B424" s="6" t="s">
        <v>28</v>
      </c>
      <c r="C424" s="9" t="s">
        <v>32</v>
      </c>
      <c r="D424" s="10">
        <v>30.921170013674796</v>
      </c>
      <c r="E424" s="10">
        <v>31.301272739080204</v>
      </c>
      <c r="F424" s="10">
        <v>31.678222611210703</v>
      </c>
      <c r="G424" s="10">
        <v>32.099309732165523</v>
      </c>
      <c r="H424" s="10">
        <v>32.50191972915821</v>
      </c>
      <c r="I424" s="10">
        <v>32.952803719810845</v>
      </c>
      <c r="J424" s="10">
        <v>33.283736772960751</v>
      </c>
      <c r="K424" s="10">
        <v>33.634635135094129</v>
      </c>
      <c r="L424" s="10">
        <v>34.090136796765954</v>
      </c>
      <c r="M424" s="10">
        <v>34.662600096784537</v>
      </c>
      <c r="N424" s="10">
        <v>35.270673515394854</v>
      </c>
      <c r="O424" s="10">
        <v>35.91586715052771</v>
      </c>
      <c r="P424" s="10">
        <v>36.536947211614375</v>
      </c>
      <c r="Q424" s="10">
        <v>37.113961964064757</v>
      </c>
      <c r="R424" s="10">
        <v>37.718646282153379</v>
      </c>
      <c r="S424" s="10">
        <v>38.3991901334632</v>
      </c>
      <c r="T424" s="10">
        <v>45.813116075150006</v>
      </c>
      <c r="U424" s="10">
        <v>49.410706682315201</v>
      </c>
      <c r="V424" s="10">
        <v>49.710208323110592</v>
      </c>
      <c r="W424" s="10">
        <v>54.163202061698563</v>
      </c>
      <c r="X424" s="10">
        <v>51.610982471951154</v>
      </c>
      <c r="Y424" s="10">
        <v>52.347269260143378</v>
      </c>
      <c r="Z424" s="10">
        <v>60.753552804770173</v>
      </c>
      <c r="AA424" s="10">
        <v>62.621945448492895</v>
      </c>
      <c r="AB424" s="10">
        <v>63.559140212363928</v>
      </c>
      <c r="AC424" s="10">
        <v>64.474644940721745</v>
      </c>
      <c r="AD424" s="10">
        <v>67.511979563271225</v>
      </c>
      <c r="AE424" s="10">
        <v>70.743033900051202</v>
      </c>
      <c r="AF424" s="10">
        <v>74.057980160974992</v>
      </c>
      <c r="AG424" s="10">
        <v>77.417174445182454</v>
      </c>
      <c r="AH424" s="10">
        <v>80.967446935855747</v>
      </c>
      <c r="AI424" s="10">
        <v>84.822224326296478</v>
      </c>
      <c r="AJ424" s="10">
        <v>89.027563666835135</v>
      </c>
      <c r="AK424" s="10">
        <v>93.531708948992843</v>
      </c>
    </row>
    <row r="425" spans="1:37" x14ac:dyDescent="0.35">
      <c r="A425" s="9" t="s">
        <v>51</v>
      </c>
      <c r="B425" s="6" t="s">
        <v>5</v>
      </c>
      <c r="C425" s="7" t="s">
        <v>6</v>
      </c>
      <c r="D425" s="8">
        <v>14.975430986844245</v>
      </c>
      <c r="E425" s="8">
        <v>15.226181425254424</v>
      </c>
      <c r="F425" s="8">
        <v>15.454757095651374</v>
      </c>
      <c r="G425" s="8">
        <v>15.872039299059537</v>
      </c>
      <c r="H425" s="8">
        <v>16.414453414772211</v>
      </c>
      <c r="I425" s="8">
        <v>16.971689650655975</v>
      </c>
      <c r="J425" s="8">
        <v>17.346651663332437</v>
      </c>
      <c r="K425" s="8">
        <v>17.586487126455737</v>
      </c>
      <c r="L425" s="8">
        <v>17.787381329329719</v>
      </c>
      <c r="M425" s="8">
        <v>18.084222960266743</v>
      </c>
      <c r="N425" s="8">
        <v>18.530945180678259</v>
      </c>
      <c r="O425" s="8">
        <v>19.031717364085722</v>
      </c>
      <c r="P425" s="8">
        <v>19.47023991568534</v>
      </c>
      <c r="Q425" s="8">
        <v>19.871045720410024</v>
      </c>
      <c r="R425" s="8">
        <v>20.255446870587207</v>
      </c>
      <c r="S425" s="8">
        <v>20.617644184260271</v>
      </c>
      <c r="T425" s="8">
        <v>24.842169643638776</v>
      </c>
      <c r="U425" s="8">
        <v>27.137114922019475</v>
      </c>
      <c r="V425" s="8">
        <v>27.855936734346187</v>
      </c>
      <c r="W425" s="8">
        <v>31.291528062503538</v>
      </c>
      <c r="X425" s="8">
        <v>28.578580672519493</v>
      </c>
      <c r="Y425" s="8">
        <v>23.70427310543452</v>
      </c>
      <c r="Z425" s="8">
        <v>28.425492978474253</v>
      </c>
      <c r="AA425" s="8">
        <v>29.954548639316702</v>
      </c>
      <c r="AB425" s="8">
        <v>30.923440252698924</v>
      </c>
      <c r="AC425" s="8">
        <v>32.031995799760907</v>
      </c>
      <c r="AD425" s="8">
        <v>34.550355126574857</v>
      </c>
      <c r="AE425" s="8">
        <v>37.36389822731649</v>
      </c>
      <c r="AF425" s="8">
        <v>40.241148046657308</v>
      </c>
      <c r="AG425" s="8">
        <v>43.247244186512937</v>
      </c>
      <c r="AH425" s="8">
        <v>46.442842642206166</v>
      </c>
      <c r="AI425" s="8">
        <v>49.823423995524109</v>
      </c>
      <c r="AJ425" s="8">
        <v>53.578082205745091</v>
      </c>
      <c r="AK425" s="8">
        <v>57.777389256628013</v>
      </c>
    </row>
    <row r="426" spans="1:37" x14ac:dyDescent="0.35">
      <c r="A426" s="9" t="s">
        <v>51</v>
      </c>
      <c r="B426" s="6" t="s">
        <v>5</v>
      </c>
      <c r="C426" s="9" t="s">
        <v>7</v>
      </c>
      <c r="D426" s="10">
        <v>17.00847709269279</v>
      </c>
      <c r="E426" s="10">
        <v>17.211294688558091</v>
      </c>
      <c r="F426" s="10">
        <v>17.438545831435896</v>
      </c>
      <c r="G426" s="10">
        <v>17.60292912213157</v>
      </c>
      <c r="H426" s="10">
        <v>17.738028995486026</v>
      </c>
      <c r="I426" s="10">
        <v>17.90754975096667</v>
      </c>
      <c r="J426" s="10">
        <v>18.127962978031469</v>
      </c>
      <c r="K426" s="10">
        <v>18.429836641786874</v>
      </c>
      <c r="L426" s="10">
        <v>18.777008573329052</v>
      </c>
      <c r="M426" s="10">
        <v>19.117390869474207</v>
      </c>
      <c r="N426" s="10">
        <v>19.44474216540684</v>
      </c>
      <c r="O426" s="10">
        <v>19.775879182314259</v>
      </c>
      <c r="P426" s="10">
        <v>20.126947182519089</v>
      </c>
      <c r="Q426" s="10">
        <v>20.477144878469755</v>
      </c>
      <c r="R426" s="10">
        <v>20.797840714660541</v>
      </c>
      <c r="S426" s="10">
        <v>21.088296867406505</v>
      </c>
      <c r="T426" s="10">
        <v>25.472324642701196</v>
      </c>
      <c r="U426" s="10">
        <v>27.728209976830641</v>
      </c>
      <c r="V426" s="10">
        <v>28.093237271961804</v>
      </c>
      <c r="W426" s="10">
        <v>30.678098923943676</v>
      </c>
      <c r="X426" s="10">
        <v>29.192076332976011</v>
      </c>
      <c r="Y426" s="10">
        <v>31.342447712291637</v>
      </c>
      <c r="Z426" s="10">
        <v>36.671602823591286</v>
      </c>
      <c r="AA426" s="10">
        <v>38.246491321766371</v>
      </c>
      <c r="AB426" s="10">
        <v>39.246401313212807</v>
      </c>
      <c r="AC426" s="10">
        <v>40.098129174631893</v>
      </c>
      <c r="AD426" s="10">
        <v>42.218621172789213</v>
      </c>
      <c r="AE426" s="10">
        <v>44.447299524300561</v>
      </c>
      <c r="AF426" s="10">
        <v>46.825749190863696</v>
      </c>
      <c r="AG426" s="10">
        <v>49.31494939789458</v>
      </c>
      <c r="AH426" s="10">
        <v>51.850749062290411</v>
      </c>
      <c r="AI426" s="10">
        <v>54.429029347069473</v>
      </c>
      <c r="AJ426" s="10">
        <v>57.208971892437539</v>
      </c>
      <c r="AK426" s="10">
        <v>60.209659858884542</v>
      </c>
    </row>
    <row r="427" spans="1:37" x14ac:dyDescent="0.35">
      <c r="A427" s="9" t="s">
        <v>51</v>
      </c>
      <c r="B427" s="6" t="s">
        <v>5</v>
      </c>
      <c r="C427" s="9" t="s">
        <v>8</v>
      </c>
      <c r="D427" s="10">
        <v>24.10134247172067</v>
      </c>
      <c r="E427" s="10">
        <v>24.657942500297885</v>
      </c>
      <c r="F427" s="10">
        <v>25.258936824571673</v>
      </c>
      <c r="G427" s="10">
        <v>25.779171988580003</v>
      </c>
      <c r="H427" s="10">
        <v>26.26496763785099</v>
      </c>
      <c r="I427" s="10">
        <v>26.809350073140383</v>
      </c>
      <c r="J427" s="10">
        <v>27.438781241872753</v>
      </c>
      <c r="K427" s="10">
        <v>28.202183733684571</v>
      </c>
      <c r="L427" s="10">
        <v>29.048450707726534</v>
      </c>
      <c r="M427" s="10">
        <v>29.899490726769983</v>
      </c>
      <c r="N427" s="10">
        <v>30.74543313462263</v>
      </c>
      <c r="O427" s="10">
        <v>31.612432605078801</v>
      </c>
      <c r="P427" s="10">
        <v>32.526726849139152</v>
      </c>
      <c r="Q427" s="10">
        <v>33.45598596832928</v>
      </c>
      <c r="R427" s="10">
        <v>34.35363715440478</v>
      </c>
      <c r="S427" s="10">
        <v>35.217127425891221</v>
      </c>
      <c r="T427" s="10">
        <v>42.869491148390132</v>
      </c>
      <c r="U427" s="10">
        <v>47.030112968808851</v>
      </c>
      <c r="V427" s="10">
        <v>48.021830818233553</v>
      </c>
      <c r="W427" s="10">
        <v>52.851861136259608</v>
      </c>
      <c r="X427" s="10">
        <v>49.860519566573501</v>
      </c>
      <c r="Y427" s="10">
        <v>53.15195993457705</v>
      </c>
      <c r="Z427" s="10">
        <v>62.676088081277612</v>
      </c>
      <c r="AA427" s="10">
        <v>65.877223326103092</v>
      </c>
      <c r="AB427" s="10">
        <v>68.125274190332789</v>
      </c>
      <c r="AC427" s="10">
        <v>70.145453600277179</v>
      </c>
      <c r="AD427" s="10">
        <v>74.430280711763928</v>
      </c>
      <c r="AE427" s="10">
        <v>78.969881015236624</v>
      </c>
      <c r="AF427" s="10">
        <v>83.843428262065942</v>
      </c>
      <c r="AG427" s="10">
        <v>88.988154171698937</v>
      </c>
      <c r="AH427" s="10">
        <v>94.29387944338383</v>
      </c>
      <c r="AI427" s="10">
        <v>99.756074439864491</v>
      </c>
      <c r="AJ427" s="10">
        <v>105.66931031327775</v>
      </c>
      <c r="AK427" s="10">
        <v>112.07854210205058</v>
      </c>
    </row>
    <row r="428" spans="1:37" x14ac:dyDescent="0.35">
      <c r="A428" s="9" t="s">
        <v>51</v>
      </c>
      <c r="B428" s="6" t="s">
        <v>5</v>
      </c>
      <c r="C428" s="9" t="s">
        <v>9</v>
      </c>
      <c r="D428" s="10">
        <v>62.445823307290219</v>
      </c>
      <c r="E428" s="10">
        <v>64.264143306816607</v>
      </c>
      <c r="F428" s="10">
        <v>66.267353173564388</v>
      </c>
      <c r="G428" s="10">
        <v>68.45015023421999</v>
      </c>
      <c r="H428" s="10">
        <v>70.733400393530928</v>
      </c>
      <c r="I428" s="10">
        <v>73.151987957599232</v>
      </c>
      <c r="J428" s="10">
        <v>75.431060176047168</v>
      </c>
      <c r="K428" s="10">
        <v>77.788526078377487</v>
      </c>
      <c r="L428" s="10">
        <v>80.331727693997138</v>
      </c>
      <c r="M428" s="10">
        <v>83.080264388710859</v>
      </c>
      <c r="N428" s="10">
        <v>86.021337117156946</v>
      </c>
      <c r="O428" s="10">
        <v>89.032620331689841</v>
      </c>
      <c r="P428" s="10">
        <v>92.008506042095405</v>
      </c>
      <c r="Q428" s="10">
        <v>95.010297813740635</v>
      </c>
      <c r="R428" s="10">
        <v>98.024227111019073</v>
      </c>
      <c r="S428" s="10">
        <v>101.04828371996491</v>
      </c>
      <c r="T428" s="10">
        <v>122.8207957315437</v>
      </c>
      <c r="U428" s="10">
        <v>135.17006064985273</v>
      </c>
      <c r="V428" s="10">
        <v>139.06714222395851</v>
      </c>
      <c r="W428" s="10">
        <v>155.02511380140987</v>
      </c>
      <c r="X428" s="10">
        <v>143.82491423983294</v>
      </c>
      <c r="Y428" s="10">
        <v>135.71153477655932</v>
      </c>
      <c r="Z428" s="10">
        <v>161.37713549408559</v>
      </c>
      <c r="AA428" s="10">
        <v>170.36311815940175</v>
      </c>
      <c r="AB428" s="10">
        <v>176.82423760072848</v>
      </c>
      <c r="AC428" s="10">
        <v>183.11980002887182</v>
      </c>
      <c r="AD428" s="10">
        <v>195.83048502815805</v>
      </c>
      <c r="AE428" s="10">
        <v>209.3462572840626</v>
      </c>
      <c r="AF428" s="10">
        <v>223.46376177156361</v>
      </c>
      <c r="AG428" s="10">
        <v>238.35463431690619</v>
      </c>
      <c r="AH428" s="10">
        <v>254.02254496568378</v>
      </c>
      <c r="AI428" s="10">
        <v>270.49884636800766</v>
      </c>
      <c r="AJ428" s="10">
        <v>288.38249074892406</v>
      </c>
      <c r="AK428" s="10">
        <v>307.9061448997694</v>
      </c>
    </row>
    <row r="429" spans="1:37" x14ac:dyDescent="0.35">
      <c r="A429" s="9" t="s">
        <v>51</v>
      </c>
      <c r="B429" s="6" t="s">
        <v>10</v>
      </c>
      <c r="C429" s="7" t="s">
        <v>11</v>
      </c>
      <c r="D429" s="8">
        <v>100.84415464833887</v>
      </c>
      <c r="E429" s="8">
        <v>103.45009867859001</v>
      </c>
      <c r="F429" s="8">
        <v>106.24896658448409</v>
      </c>
      <c r="G429" s="8">
        <v>109.2323515653369</v>
      </c>
      <c r="H429" s="8">
        <v>112.37875944736942</v>
      </c>
      <c r="I429" s="8">
        <v>115.73462185163368</v>
      </c>
      <c r="J429" s="8">
        <v>119.00447020383822</v>
      </c>
      <c r="K429" s="8">
        <v>122.42370413390262</v>
      </c>
      <c r="L429" s="8">
        <v>126.07566675980809</v>
      </c>
      <c r="M429" s="8">
        <v>129.95650130183733</v>
      </c>
      <c r="N429" s="8">
        <v>134.10131347877106</v>
      </c>
      <c r="O429" s="8">
        <v>138.37978053476752</v>
      </c>
      <c r="P429" s="8">
        <v>142.64689352551119</v>
      </c>
      <c r="Q429" s="8">
        <v>146.93625580400797</v>
      </c>
      <c r="R429" s="8">
        <v>151.19730222232465</v>
      </c>
      <c r="S429" s="8">
        <v>155.42456931139591</v>
      </c>
      <c r="T429" s="8">
        <v>188.26430672091291</v>
      </c>
      <c r="U429" s="8">
        <v>206.21273840995536</v>
      </c>
      <c r="V429" s="8">
        <v>210.96220844610727</v>
      </c>
      <c r="W429" s="8">
        <v>233.70692294910327</v>
      </c>
      <c r="X429" s="8">
        <v>218.31132114266538</v>
      </c>
      <c r="Y429" s="8">
        <v>210.81134084735814</v>
      </c>
      <c r="Z429" s="8">
        <v>249.46371556160395</v>
      </c>
      <c r="AA429" s="8">
        <v>262.18641032009765</v>
      </c>
      <c r="AB429" s="8">
        <v>270.86406937135962</v>
      </c>
      <c r="AC429" s="8">
        <v>279.07162260868211</v>
      </c>
      <c r="AD429" s="8">
        <v>296.88984327085228</v>
      </c>
      <c r="AE429" s="8">
        <v>315.84020804687685</v>
      </c>
      <c r="AF429" s="8">
        <v>335.66908245284566</v>
      </c>
      <c r="AG429" s="8">
        <v>356.49920525837558</v>
      </c>
      <c r="AH429" s="8">
        <v>378.25526358732833</v>
      </c>
      <c r="AI429" s="8">
        <v>400.966406669977</v>
      </c>
      <c r="AJ429" s="8">
        <v>425.61235398035853</v>
      </c>
      <c r="AK429" s="8">
        <v>452.46273860380364</v>
      </c>
    </row>
    <row r="430" spans="1:37" x14ac:dyDescent="0.35">
      <c r="A430" s="9" t="s">
        <v>51</v>
      </c>
      <c r="B430" s="6" t="s">
        <v>10</v>
      </c>
      <c r="C430" s="9" t="s">
        <v>12</v>
      </c>
      <c r="D430" s="10">
        <v>17.686919210209037</v>
      </c>
      <c r="E430" s="10">
        <v>17.909463242337001</v>
      </c>
      <c r="F430" s="10">
        <v>18.170626340739229</v>
      </c>
      <c r="G430" s="10">
        <v>18.471939078654195</v>
      </c>
      <c r="H430" s="10">
        <v>18.772090994270744</v>
      </c>
      <c r="I430" s="10">
        <v>19.105955580728587</v>
      </c>
      <c r="J430" s="10">
        <v>19.339985855445612</v>
      </c>
      <c r="K430" s="10">
        <v>19.58332944640205</v>
      </c>
      <c r="L430" s="10">
        <v>19.868901544574356</v>
      </c>
      <c r="M430" s="10">
        <v>20.224867643384432</v>
      </c>
      <c r="N430" s="10">
        <v>20.641144119093614</v>
      </c>
      <c r="O430" s="10">
        <v>21.07286894840113</v>
      </c>
      <c r="P430" s="10">
        <v>21.485526463927769</v>
      </c>
      <c r="Q430" s="10">
        <v>21.87821857694172</v>
      </c>
      <c r="R430" s="10">
        <v>22.23384962834696</v>
      </c>
      <c r="S430" s="10">
        <v>22.546782886127005</v>
      </c>
      <c r="T430" s="10">
        <v>27.740474445360917</v>
      </c>
      <c r="U430" s="10">
        <v>30.852760107556314</v>
      </c>
      <c r="V430" s="10">
        <v>32.075938602392782</v>
      </c>
      <c r="W430" s="10">
        <v>36.139678975013425</v>
      </c>
      <c r="X430" s="10">
        <v>33.144769669236602</v>
      </c>
      <c r="Y430" s="10">
        <v>33.098874681504412</v>
      </c>
      <c r="Z430" s="10">
        <v>39.686603815824796</v>
      </c>
      <c r="AA430" s="10">
        <v>42.254971126490275</v>
      </c>
      <c r="AB430" s="10">
        <v>44.255283985613389</v>
      </c>
      <c r="AC430" s="10">
        <v>46.323755994859702</v>
      </c>
      <c r="AD430" s="10">
        <v>50.139898768433753</v>
      </c>
      <c r="AE430" s="10">
        <v>54.287128004039403</v>
      </c>
      <c r="AF430" s="10">
        <v>58.705004818304907</v>
      </c>
      <c r="AG430" s="10">
        <v>63.405776814637051</v>
      </c>
      <c r="AH430" s="10">
        <v>68.354752526235828</v>
      </c>
      <c r="AI430" s="10">
        <v>73.540967480488717</v>
      </c>
      <c r="AJ430" s="10">
        <v>79.226501180025906</v>
      </c>
      <c r="AK430" s="10">
        <v>85.508997513528882</v>
      </c>
    </row>
    <row r="431" spans="1:37" x14ac:dyDescent="0.35">
      <c r="A431" s="9" t="s">
        <v>51</v>
      </c>
      <c r="B431" s="6" t="s">
        <v>13</v>
      </c>
      <c r="C431" s="9" t="s">
        <v>14</v>
      </c>
      <c r="D431" s="10">
        <v>45.594244014133388</v>
      </c>
      <c r="E431" s="10">
        <v>46.997113681346342</v>
      </c>
      <c r="F431" s="10">
        <v>48.539639358806703</v>
      </c>
      <c r="G431" s="10">
        <v>50.21859933029171</v>
      </c>
      <c r="H431" s="10">
        <v>51.976581882461595</v>
      </c>
      <c r="I431" s="10">
        <v>53.839589664871319</v>
      </c>
      <c r="J431" s="10">
        <v>55.605824870607705</v>
      </c>
      <c r="K431" s="10">
        <v>57.435448936070955</v>
      </c>
      <c r="L431" s="10">
        <v>59.408011845480573</v>
      </c>
      <c r="M431" s="10">
        <v>61.538682717652435</v>
      </c>
      <c r="N431" s="10">
        <v>63.818727006734619</v>
      </c>
      <c r="O431" s="10">
        <v>66.158094650317679</v>
      </c>
      <c r="P431" s="10">
        <v>68.478581631267915</v>
      </c>
      <c r="Q431" s="10">
        <v>70.825709940402021</v>
      </c>
      <c r="R431" s="10">
        <v>73.189329747092927</v>
      </c>
      <c r="S431" s="10">
        <v>75.56800512828822</v>
      </c>
      <c r="T431" s="10">
        <v>91.57035352255717</v>
      </c>
      <c r="U431" s="10">
        <v>100.47103560650841</v>
      </c>
      <c r="V431" s="10">
        <v>103.05399670557856</v>
      </c>
      <c r="W431" s="10">
        <v>114.53138112379293</v>
      </c>
      <c r="X431" s="10">
        <v>106.62507406443461</v>
      </c>
      <c r="Y431" s="10">
        <v>100.93167172007232</v>
      </c>
      <c r="Z431" s="10">
        <v>119.65548899008891</v>
      </c>
      <c r="AA431" s="10">
        <v>125.93494147883152</v>
      </c>
      <c r="AB431" s="10">
        <v>130.3149628386854</v>
      </c>
      <c r="AC431" s="10">
        <v>134.54622012806627</v>
      </c>
      <c r="AD431" s="10">
        <v>143.45036670561069</v>
      </c>
      <c r="AE431" s="10">
        <v>152.88724183561919</v>
      </c>
      <c r="AF431" s="10">
        <v>162.70311966222818</v>
      </c>
      <c r="AG431" s="10">
        <v>173.01912689344178</v>
      </c>
      <c r="AH431" s="10">
        <v>183.8329688014675</v>
      </c>
      <c r="AI431" s="10">
        <v>195.16237545572264</v>
      </c>
      <c r="AJ431" s="10">
        <v>207.4343429560501</v>
      </c>
      <c r="AK431" s="10">
        <v>220.80717650454034</v>
      </c>
    </row>
    <row r="432" spans="1:37" x14ac:dyDescent="0.35">
      <c r="A432" s="9" t="s">
        <v>51</v>
      </c>
      <c r="B432" s="6" t="s">
        <v>13</v>
      </c>
      <c r="C432" s="9" t="s">
        <v>15</v>
      </c>
      <c r="D432" s="10">
        <v>24.104189200772073</v>
      </c>
      <c r="E432" s="10">
        <v>24.700896723953374</v>
      </c>
      <c r="F432" s="10">
        <v>25.363090380226165</v>
      </c>
      <c r="G432" s="10">
        <v>26.087872056911202</v>
      </c>
      <c r="H432" s="10">
        <v>26.844247599496111</v>
      </c>
      <c r="I432" s="10">
        <v>27.645011244719868</v>
      </c>
      <c r="J432" s="10">
        <v>28.385684286257316</v>
      </c>
      <c r="K432" s="10">
        <v>29.148982040695785</v>
      </c>
      <c r="L432" s="10">
        <v>29.974795234783443</v>
      </c>
      <c r="M432" s="10">
        <v>30.869597371455487</v>
      </c>
      <c r="N432" s="10">
        <v>31.827708244430543</v>
      </c>
      <c r="O432" s="10">
        <v>32.803011723429208</v>
      </c>
      <c r="P432" s="10">
        <v>33.756321429377877</v>
      </c>
      <c r="Q432" s="10">
        <v>34.710347297315479</v>
      </c>
      <c r="R432" s="10">
        <v>35.659991767677269</v>
      </c>
      <c r="S432" s="10">
        <v>36.60452076725138</v>
      </c>
      <c r="T432" s="10">
        <v>44.632699959472554</v>
      </c>
      <c r="U432" s="10">
        <v>49.275801314668122</v>
      </c>
      <c r="V432" s="10">
        <v>50.856563543353474</v>
      </c>
      <c r="W432" s="10">
        <v>56.871092133919809</v>
      </c>
      <c r="X432" s="10">
        <v>52.571991393958349</v>
      </c>
      <c r="Y432" s="10">
        <v>49.441398482081368</v>
      </c>
      <c r="Z432" s="10">
        <v>58.977356366312719</v>
      </c>
      <c r="AA432" s="10">
        <v>62.45799933097797</v>
      </c>
      <c r="AB432" s="10">
        <v>65.031178661872332</v>
      </c>
      <c r="AC432" s="10">
        <v>67.558583578622205</v>
      </c>
      <c r="AD432" s="10">
        <v>72.475199171025665</v>
      </c>
      <c r="AE432" s="10">
        <v>77.721058849675785</v>
      </c>
      <c r="AF432" s="10">
        <v>83.223700250398707</v>
      </c>
      <c r="AG432" s="10">
        <v>89.049389616498289</v>
      </c>
      <c r="AH432" s="10">
        <v>95.202465798103901</v>
      </c>
      <c r="AI432" s="10">
        <v>101.69768292451138</v>
      </c>
      <c r="AJ432" s="10">
        <v>108.76336356908533</v>
      </c>
      <c r="AK432" s="10">
        <v>116.49255428459159</v>
      </c>
    </row>
    <row r="433" spans="1:37" x14ac:dyDescent="0.35">
      <c r="A433" s="9" t="s">
        <v>51</v>
      </c>
      <c r="B433" s="6" t="s">
        <v>13</v>
      </c>
      <c r="C433" s="9" t="s">
        <v>16</v>
      </c>
      <c r="D433" s="10">
        <v>19.710538360982582</v>
      </c>
      <c r="E433" s="10">
        <v>20.10586973327743</v>
      </c>
      <c r="F433" s="10">
        <v>20.5493419482961</v>
      </c>
      <c r="G433" s="10">
        <v>21.043694448708962</v>
      </c>
      <c r="H433" s="10">
        <v>21.542924949784293</v>
      </c>
      <c r="I433" s="10">
        <v>22.08709066497558</v>
      </c>
      <c r="J433" s="10">
        <v>22.522725834145021</v>
      </c>
      <c r="K433" s="10">
        <v>22.974460837459731</v>
      </c>
      <c r="L433" s="10">
        <v>23.481205145047916</v>
      </c>
      <c r="M433" s="10">
        <v>24.077397321201239</v>
      </c>
      <c r="N433" s="10">
        <v>24.75293332070969</v>
      </c>
      <c r="O433" s="10">
        <v>25.455673712289112</v>
      </c>
      <c r="P433" s="10">
        <v>26.144424136311901</v>
      </c>
      <c r="Q433" s="10">
        <v>26.817682235667426</v>
      </c>
      <c r="R433" s="10">
        <v>27.454051702094471</v>
      </c>
      <c r="S433" s="10">
        <v>28.045661189088101</v>
      </c>
      <c r="T433" s="10">
        <v>33.822564062975765</v>
      </c>
      <c r="U433" s="10">
        <v>36.872822040338662</v>
      </c>
      <c r="V433" s="10">
        <v>37.577486773460379</v>
      </c>
      <c r="W433" s="10">
        <v>41.503514988972753</v>
      </c>
      <c r="X433" s="10">
        <v>38.941873741424338</v>
      </c>
      <c r="Y433" s="10">
        <v>39.660116249249761</v>
      </c>
      <c r="Z433" s="10">
        <v>46.612423155708242</v>
      </c>
      <c r="AA433" s="10">
        <v>48.646910660390063</v>
      </c>
      <c r="AB433" s="10">
        <v>49.943455857837698</v>
      </c>
      <c r="AC433" s="10">
        <v>51.248391772466796</v>
      </c>
      <c r="AD433" s="10">
        <v>54.380655462256279</v>
      </c>
      <c r="AE433" s="10">
        <v>57.722487670450178</v>
      </c>
      <c r="AF433" s="10">
        <v>61.192720811459722</v>
      </c>
      <c r="AG433" s="10">
        <v>64.791703596549098</v>
      </c>
      <c r="AH433" s="10">
        <v>68.471346130177594</v>
      </c>
      <c r="AI433" s="10">
        <v>72.210667857325845</v>
      </c>
      <c r="AJ433" s="10">
        <v>76.258115108102771</v>
      </c>
      <c r="AK433" s="10">
        <v>80.683934095010301</v>
      </c>
    </row>
    <row r="434" spans="1:37" x14ac:dyDescent="0.35">
      <c r="A434" s="9" t="s">
        <v>51</v>
      </c>
      <c r="B434" s="6" t="s">
        <v>13</v>
      </c>
      <c r="C434" s="9" t="s">
        <v>17</v>
      </c>
      <c r="D434" s="10">
        <v>20.154493439230006</v>
      </c>
      <c r="E434" s="10">
        <v>20.474378214875326</v>
      </c>
      <c r="F434" s="10">
        <v>20.759465543465371</v>
      </c>
      <c r="G434" s="10">
        <v>21.052328256131943</v>
      </c>
      <c r="H434" s="10">
        <v>21.406897144497187</v>
      </c>
      <c r="I434" s="10">
        <v>21.79196976290444</v>
      </c>
      <c r="J434" s="10">
        <v>22.229514908851421</v>
      </c>
      <c r="K434" s="10">
        <v>22.680323289819292</v>
      </c>
      <c r="L434" s="10">
        <v>23.121372658156517</v>
      </c>
      <c r="M434" s="10">
        <v>23.548463925742361</v>
      </c>
      <c r="N434" s="10">
        <v>24.014458449559452</v>
      </c>
      <c r="O434" s="10">
        <v>24.523559420939584</v>
      </c>
      <c r="P434" s="10">
        <v>25.046239804853279</v>
      </c>
      <c r="Q434" s="10">
        <v>25.55951698656105</v>
      </c>
      <c r="R434" s="10">
        <v>26.047616829453133</v>
      </c>
      <c r="S434" s="10">
        <v>26.509908156653825</v>
      </c>
      <c r="T434" s="10">
        <v>31.944329114879558</v>
      </c>
      <c r="U434" s="10">
        <v>34.655973437395936</v>
      </c>
      <c r="V434" s="10">
        <v>35.014838512849963</v>
      </c>
      <c r="W434" s="10">
        <v>38.27503711497107</v>
      </c>
      <c r="X434" s="10">
        <v>36.210157366737484</v>
      </c>
      <c r="Y434" s="10">
        <v>36.072221833550572</v>
      </c>
      <c r="Z434" s="10">
        <v>42.37232632832994</v>
      </c>
      <c r="AA434" s="10">
        <v>44.19196012992014</v>
      </c>
      <c r="AB434" s="10">
        <v>45.217434985652126</v>
      </c>
      <c r="AC434" s="10">
        <v>46.054740699083332</v>
      </c>
      <c r="AD434" s="10">
        <v>48.445853368277433</v>
      </c>
      <c r="AE434" s="10">
        <v>51.029468349184704</v>
      </c>
      <c r="AF434" s="10">
        <v>53.756665821797881</v>
      </c>
      <c r="AG434" s="10">
        <v>56.585522476191926</v>
      </c>
      <c r="AH434" s="10">
        <v>59.484216630493414</v>
      </c>
      <c r="AI434" s="10">
        <v>62.451177151672219</v>
      </c>
      <c r="AJ434" s="10">
        <v>65.687048285959875</v>
      </c>
      <c r="AK434" s="10">
        <v>69.196991738523565</v>
      </c>
    </row>
    <row r="435" spans="1:37" x14ac:dyDescent="0.35">
      <c r="A435" s="9" t="s">
        <v>51</v>
      </c>
      <c r="B435" s="6" t="s">
        <v>13</v>
      </c>
      <c r="C435" s="9" t="s">
        <v>18</v>
      </c>
      <c r="D435" s="10">
        <v>8.9676088434298542</v>
      </c>
      <c r="E435" s="10">
        <v>9.0813035674745421</v>
      </c>
      <c r="F435" s="10">
        <v>9.208055694428996</v>
      </c>
      <c r="G435" s="10">
        <v>9.3017965519472696</v>
      </c>
      <c r="H435" s="10">
        <v>9.3801988654009918</v>
      </c>
      <c r="I435" s="10">
        <v>9.47691609489104</v>
      </c>
      <c r="J435" s="10">
        <v>9.6007061594223853</v>
      </c>
      <c r="K435" s="10">
        <v>9.7678184762589009</v>
      </c>
      <c r="L435" s="10">
        <v>9.9591834209139911</v>
      </c>
      <c r="M435" s="10">
        <v>10.147227609170246</v>
      </c>
      <c r="N435" s="10">
        <v>10.328630576430381</v>
      </c>
      <c r="O435" s="10">
        <v>10.512309976193064</v>
      </c>
      <c r="P435" s="10">
        <v>10.706852987627986</v>
      </c>
      <c r="Q435" s="10">
        <v>10.901217921003706</v>
      </c>
      <c r="R435" s="10">
        <v>11.080161804353786</v>
      </c>
      <c r="S435" s="10">
        <v>11.243256956241387</v>
      </c>
      <c r="T435" s="10">
        <v>14.034834506388798</v>
      </c>
      <c r="U435" s="10">
        <v>15.789866118600537</v>
      </c>
      <c r="V435" s="10">
        <v>16.535261513257691</v>
      </c>
      <c r="W435" s="10">
        <v>18.665576562460156</v>
      </c>
      <c r="X435" s="10">
        <v>17.106994245347181</v>
      </c>
      <c r="Y435" s="10">
        <v>17.804807243908524</v>
      </c>
      <c r="Z435" s="10">
        <v>21.53272453698888</v>
      </c>
      <c r="AA435" s="10">
        <v>23.209569846468192</v>
      </c>
      <c r="AB435" s="10">
        <v>24.61232101292547</v>
      </c>
      <c r="AC435" s="10">
        <v>25.987442425303183</v>
      </c>
      <c r="AD435" s="10">
        <v>28.277667332115971</v>
      </c>
      <c r="AE435" s="10">
        <v>30.767079345986396</v>
      </c>
      <c r="AF435" s="10">
        <v>33.497880725266079</v>
      </c>
      <c r="AG435" s="10">
        <v>36.459239490331598</v>
      </c>
      <c r="AH435" s="10">
        <v>39.619018753321726</v>
      </c>
      <c r="AI435" s="10">
        <v>42.9854707612336</v>
      </c>
      <c r="AJ435" s="10">
        <v>46.695985241186335</v>
      </c>
      <c r="AK435" s="10">
        <v>50.79107949466681</v>
      </c>
    </row>
    <row r="436" spans="1:37" x14ac:dyDescent="0.35">
      <c r="A436" s="9" t="s">
        <v>51</v>
      </c>
      <c r="B436" s="6" t="s">
        <v>19</v>
      </c>
      <c r="C436" s="7" t="s">
        <v>20</v>
      </c>
      <c r="D436" s="8">
        <v>44.692597994318348</v>
      </c>
      <c r="E436" s="8">
        <v>46.051941000952567</v>
      </c>
      <c r="F436" s="8">
        <v>47.496341859633858</v>
      </c>
      <c r="G436" s="8">
        <v>48.993126756249609</v>
      </c>
      <c r="H436" s="8">
        <v>50.622813485440957</v>
      </c>
      <c r="I436" s="8">
        <v>52.349453714204003</v>
      </c>
      <c r="J436" s="8">
        <v>54.203223940504074</v>
      </c>
      <c r="K436" s="8">
        <v>56.156595043497177</v>
      </c>
      <c r="L436" s="8">
        <v>58.175055653730212</v>
      </c>
      <c r="M436" s="8">
        <v>60.207923797948567</v>
      </c>
      <c r="N436" s="8">
        <v>62.344698398905848</v>
      </c>
      <c r="O436" s="8">
        <v>64.546071905032647</v>
      </c>
      <c r="P436" s="8">
        <v>66.774609773155547</v>
      </c>
      <c r="Q436" s="8">
        <v>69.055338479749679</v>
      </c>
      <c r="R436" s="8">
        <v>71.327723573550585</v>
      </c>
      <c r="S436" s="8">
        <v>73.571260603705753</v>
      </c>
      <c r="T436" s="8">
        <v>89.88918853841092</v>
      </c>
      <c r="U436" s="8">
        <v>99.272769217355275</v>
      </c>
      <c r="V436" s="8">
        <v>102.35609466885333</v>
      </c>
      <c r="W436" s="8">
        <v>114.21366472399657</v>
      </c>
      <c r="X436" s="8">
        <v>105.71981876468116</v>
      </c>
      <c r="Y436" s="8">
        <v>99.151474848544211</v>
      </c>
      <c r="Z436" s="8">
        <v>118.57155398402881</v>
      </c>
      <c r="AA436" s="8">
        <v>125.95749761825159</v>
      </c>
      <c r="AB436" s="8">
        <v>131.39870351892944</v>
      </c>
      <c r="AC436" s="8">
        <v>136.47736810465454</v>
      </c>
      <c r="AD436" s="8">
        <v>146.29447005389909</v>
      </c>
      <c r="AE436" s="8">
        <v>156.79071260395312</v>
      </c>
      <c r="AF436" s="8">
        <v>167.92602000189169</v>
      </c>
      <c r="AG436" s="8">
        <v>179.80655678863963</v>
      </c>
      <c r="AH436" s="8">
        <v>192.31917746552122</v>
      </c>
      <c r="AI436" s="8">
        <v>205.43419547319928</v>
      </c>
      <c r="AJ436" s="8">
        <v>219.71236867303369</v>
      </c>
      <c r="AK436" s="8">
        <v>235.34749924474536</v>
      </c>
    </row>
    <row r="437" spans="1:37" x14ac:dyDescent="0.35">
      <c r="A437" s="9" t="s">
        <v>51</v>
      </c>
      <c r="B437" s="6" t="s">
        <v>19</v>
      </c>
      <c r="C437" s="9" t="s">
        <v>21</v>
      </c>
      <c r="D437" s="10">
        <v>34.744601073281153</v>
      </c>
      <c r="E437" s="10">
        <v>35.559200837581592</v>
      </c>
      <c r="F437" s="10">
        <v>36.464017590258443</v>
      </c>
      <c r="G437" s="10">
        <v>37.464785768311337</v>
      </c>
      <c r="H437" s="10">
        <v>38.480532129786496</v>
      </c>
      <c r="I437" s="10">
        <v>39.582926707162102</v>
      </c>
      <c r="J437" s="10">
        <v>40.497768460552336</v>
      </c>
      <c r="K437" s="10">
        <v>41.447253319310114</v>
      </c>
      <c r="L437" s="10">
        <v>42.501893701332364</v>
      </c>
      <c r="M437" s="10">
        <v>43.725042769102345</v>
      </c>
      <c r="N437" s="10">
        <v>45.099992585805559</v>
      </c>
      <c r="O437" s="10">
        <v>46.533211528666214</v>
      </c>
      <c r="P437" s="10">
        <v>47.949932018221688</v>
      </c>
      <c r="Q437" s="10">
        <v>49.347193413305241</v>
      </c>
      <c r="R437" s="10">
        <v>50.685389731964683</v>
      </c>
      <c r="S437" s="10">
        <v>51.949361037731542</v>
      </c>
      <c r="T437" s="10">
        <v>62.803260037723867</v>
      </c>
      <c r="U437" s="10">
        <v>68.634450945560232</v>
      </c>
      <c r="V437" s="10">
        <v>70.11672719123824</v>
      </c>
      <c r="W437" s="10">
        <v>77.630950774270715</v>
      </c>
      <c r="X437" s="10">
        <v>72.640721638164052</v>
      </c>
      <c r="Y437" s="10">
        <v>73.806131352087291</v>
      </c>
      <c r="Z437" s="10">
        <v>86.956209678581146</v>
      </c>
      <c r="AA437" s="10">
        <v>90.973376224066428</v>
      </c>
      <c r="AB437" s="10">
        <v>93.625846406901303</v>
      </c>
      <c r="AC437" s="10">
        <v>96.305745885025786</v>
      </c>
      <c r="AD437" s="10">
        <v>102.43975696438756</v>
      </c>
      <c r="AE437" s="10">
        <v>108.99860878348558</v>
      </c>
      <c r="AF437" s="10">
        <v>115.83206898407703</v>
      </c>
      <c r="AG437" s="10">
        <v>122.94273803688873</v>
      </c>
      <c r="AH437" s="10">
        <v>130.24132164616307</v>
      </c>
      <c r="AI437" s="10">
        <v>137.68921329852881</v>
      </c>
      <c r="AJ437" s="10">
        <v>145.7611583178155</v>
      </c>
      <c r="AK437" s="10">
        <v>154.59591533191588</v>
      </c>
    </row>
    <row r="438" spans="1:37" x14ac:dyDescent="0.35">
      <c r="A438" s="9" t="s">
        <v>51</v>
      </c>
      <c r="B438" s="6" t="s">
        <v>19</v>
      </c>
      <c r="C438" s="9" t="s">
        <v>22</v>
      </c>
      <c r="D438" s="10">
        <v>23.480151306121662</v>
      </c>
      <c r="E438" s="10">
        <v>23.913271677435628</v>
      </c>
      <c r="F438" s="10">
        <v>24.403478815431786</v>
      </c>
      <c r="G438" s="10">
        <v>24.946874150757722</v>
      </c>
      <c r="H438" s="10">
        <v>25.512775713976477</v>
      </c>
      <c r="I438" s="10">
        <v>26.112858634589472</v>
      </c>
      <c r="J438" s="10">
        <v>26.647732884657856</v>
      </c>
      <c r="K438" s="10">
        <v>27.19617321360241</v>
      </c>
      <c r="L438" s="10">
        <v>27.795078151350808</v>
      </c>
      <c r="M438" s="10">
        <v>28.44944953964626</v>
      </c>
      <c r="N438" s="10">
        <v>29.152954675893472</v>
      </c>
      <c r="O438" s="10">
        <v>29.862365867799127</v>
      </c>
      <c r="P438" s="10">
        <v>30.541810569893126</v>
      </c>
      <c r="Q438" s="10">
        <v>31.212295813448215</v>
      </c>
      <c r="R438" s="10">
        <v>31.869314846677415</v>
      </c>
      <c r="S438" s="10">
        <v>32.512372847770507</v>
      </c>
      <c r="T438" s="10">
        <v>39.038490638663291</v>
      </c>
      <c r="U438" s="10">
        <v>42.444041129458995</v>
      </c>
      <c r="V438" s="10">
        <v>43.140592328805404</v>
      </c>
      <c r="W438" s="10">
        <v>47.511394807125441</v>
      </c>
      <c r="X438" s="10">
        <v>44.686548501989222</v>
      </c>
      <c r="Y438" s="10">
        <v>42.701625255070915</v>
      </c>
      <c r="Z438" s="10">
        <v>50.164318899496813</v>
      </c>
      <c r="AA438" s="10">
        <v>52.318376745852021</v>
      </c>
      <c r="AB438" s="10">
        <v>53.647983628756442</v>
      </c>
      <c r="AC438" s="10">
        <v>54.889261651811182</v>
      </c>
      <c r="AD438" s="10">
        <v>57.99342032824827</v>
      </c>
      <c r="AE438" s="10">
        <v>61.250271217210845</v>
      </c>
      <c r="AF438" s="10">
        <v>64.593152001004782</v>
      </c>
      <c r="AG438" s="10">
        <v>68.0668355222912</v>
      </c>
      <c r="AH438" s="10">
        <v>71.665860564153903</v>
      </c>
      <c r="AI438" s="10">
        <v>75.392688156081036</v>
      </c>
      <c r="AJ438" s="10">
        <v>79.407712872343083</v>
      </c>
      <c r="AK438" s="10">
        <v>83.762575757739725</v>
      </c>
    </row>
    <row r="439" spans="1:37" x14ac:dyDescent="0.35">
      <c r="A439" s="9" t="s">
        <v>51</v>
      </c>
      <c r="B439" s="6" t="s">
        <v>19</v>
      </c>
      <c r="C439" s="9" t="s">
        <v>23</v>
      </c>
      <c r="D439" s="10">
        <v>15.613723484826757</v>
      </c>
      <c r="E439" s="10">
        <v>15.835148404957227</v>
      </c>
      <c r="F439" s="10">
        <v>16.055754659899236</v>
      </c>
      <c r="G439" s="10">
        <v>16.29950396867244</v>
      </c>
      <c r="H439" s="10">
        <v>16.534729112436217</v>
      </c>
      <c r="I439" s="10">
        <v>16.795338376406693</v>
      </c>
      <c r="J439" s="10">
        <v>16.995730773569562</v>
      </c>
      <c r="K439" s="10">
        <v>17.207012003894956</v>
      </c>
      <c r="L439" s="10">
        <v>17.472540797969064</v>
      </c>
      <c r="M439" s="10">
        <v>17.798952838524617</v>
      </c>
      <c r="N439" s="10">
        <v>18.144811937259789</v>
      </c>
      <c r="O439" s="10">
        <v>18.51100018167066</v>
      </c>
      <c r="P439" s="10">
        <v>18.866067628168604</v>
      </c>
      <c r="Q439" s="10">
        <v>19.199646674446562</v>
      </c>
      <c r="R439" s="10">
        <v>19.548723698478909</v>
      </c>
      <c r="S439" s="10">
        <v>19.938357708315127</v>
      </c>
      <c r="T439" s="10">
        <v>24.273841951475706</v>
      </c>
      <c r="U439" s="10">
        <v>26.714237225137179</v>
      </c>
      <c r="V439" s="10">
        <v>27.424732859603079</v>
      </c>
      <c r="W439" s="10">
        <v>30.490591618723972</v>
      </c>
      <c r="X439" s="10">
        <v>28.409001907067498</v>
      </c>
      <c r="Y439" s="10">
        <v>28.25098407316014</v>
      </c>
      <c r="Z439" s="10">
        <v>33.458236815321996</v>
      </c>
      <c r="AA439" s="10">
        <v>35.192130858417855</v>
      </c>
      <c r="AB439" s="10">
        <v>36.446819802385832</v>
      </c>
      <c r="AC439" s="10">
        <v>37.723002962050288</v>
      </c>
      <c r="AD439" s="10">
        <v>40.302094692751133</v>
      </c>
      <c r="AE439" s="10">
        <v>43.087743446266721</v>
      </c>
      <c r="AF439" s="10">
        <v>46.022846284177035</v>
      </c>
      <c r="AG439" s="10">
        <v>49.088851725193102</v>
      </c>
      <c r="AH439" s="10">
        <v>52.383656437725939</v>
      </c>
      <c r="AI439" s="10">
        <v>55.99127722265662</v>
      </c>
      <c r="AJ439" s="10">
        <v>59.957615297192127</v>
      </c>
      <c r="AK439" s="10">
        <v>64.265745782931575</v>
      </c>
    </row>
    <row r="440" spans="1:37" x14ac:dyDescent="0.35">
      <c r="A440" s="9" t="s">
        <v>51</v>
      </c>
      <c r="B440" s="6" t="s">
        <v>24</v>
      </c>
      <c r="C440" s="7" t="s">
        <v>25</v>
      </c>
      <c r="D440" s="8">
        <v>72.080250505993348</v>
      </c>
      <c r="E440" s="8">
        <v>74.153790183126162</v>
      </c>
      <c r="F440" s="8">
        <v>76.459980189622357</v>
      </c>
      <c r="G440" s="8">
        <v>78.929566390031567</v>
      </c>
      <c r="H440" s="8">
        <v>81.442914318764039</v>
      </c>
      <c r="I440" s="8">
        <v>84.104891872633644</v>
      </c>
      <c r="J440" s="8">
        <v>86.431961123282122</v>
      </c>
      <c r="K440" s="8">
        <v>88.816344303570091</v>
      </c>
      <c r="L440" s="8">
        <v>91.401360820599763</v>
      </c>
      <c r="M440" s="8">
        <v>94.261766414552909</v>
      </c>
      <c r="N440" s="8">
        <v>97.400186029584489</v>
      </c>
      <c r="O440" s="8">
        <v>100.68272845530298</v>
      </c>
      <c r="P440" s="8">
        <v>103.97570672821767</v>
      </c>
      <c r="Q440" s="8">
        <v>107.31354332311672</v>
      </c>
      <c r="R440" s="8">
        <v>110.65725328905785</v>
      </c>
      <c r="S440" s="8">
        <v>114.04080379764655</v>
      </c>
      <c r="T440" s="8">
        <v>138.87723245715949</v>
      </c>
      <c r="U440" s="8">
        <v>153.09207205145213</v>
      </c>
      <c r="V440" s="8">
        <v>157.75098092375737</v>
      </c>
      <c r="W440" s="8">
        <v>176.05148224606651</v>
      </c>
      <c r="X440" s="8">
        <v>163.25759080063474</v>
      </c>
      <c r="Y440" s="8">
        <v>153.22738713226505</v>
      </c>
      <c r="Z440" s="8">
        <v>181.95128059405911</v>
      </c>
      <c r="AA440" s="8">
        <v>191.78821442515522</v>
      </c>
      <c r="AB440" s="8">
        <v>198.78282671626519</v>
      </c>
      <c r="AC440" s="8">
        <v>205.70931883642587</v>
      </c>
      <c r="AD440" s="8">
        <v>220.00030183061193</v>
      </c>
      <c r="AE440" s="8">
        <v>235.38645078175739</v>
      </c>
      <c r="AF440" s="8">
        <v>251.63909988961316</v>
      </c>
      <c r="AG440" s="8">
        <v>268.88296508237323</v>
      </c>
      <c r="AH440" s="8">
        <v>287.06986280849111</v>
      </c>
      <c r="AI440" s="8">
        <v>306.3397113956932</v>
      </c>
      <c r="AJ440" s="8">
        <v>327.27145935028358</v>
      </c>
      <c r="AK440" s="8">
        <v>350.10417262440365</v>
      </c>
    </row>
    <row r="441" spans="1:37" x14ac:dyDescent="0.35">
      <c r="A441" s="9" t="s">
        <v>51</v>
      </c>
      <c r="B441" s="6" t="s">
        <v>24</v>
      </c>
      <c r="C441" s="9" t="s">
        <v>26</v>
      </c>
      <c r="D441" s="10">
        <v>26.204231251182094</v>
      </c>
      <c r="E441" s="10">
        <v>26.645200768608333</v>
      </c>
      <c r="F441" s="10">
        <v>27.120236201169313</v>
      </c>
      <c r="G441" s="10">
        <v>27.648941044545676</v>
      </c>
      <c r="H441" s="10">
        <v>28.234034476126059</v>
      </c>
      <c r="I441" s="10">
        <v>28.883320278723176</v>
      </c>
      <c r="J441" s="10">
        <v>29.629323870760043</v>
      </c>
      <c r="K441" s="10">
        <v>30.463730466803892</v>
      </c>
      <c r="L441" s="10">
        <v>31.382562676171133</v>
      </c>
      <c r="M441" s="10">
        <v>32.33956910959845</v>
      </c>
      <c r="N441" s="10">
        <v>33.304199594629047</v>
      </c>
      <c r="O441" s="10">
        <v>34.230994852107173</v>
      </c>
      <c r="P441" s="10">
        <v>35.103708813411863</v>
      </c>
      <c r="Q441" s="10">
        <v>35.943627500163025</v>
      </c>
      <c r="R441" s="10">
        <v>36.737837643616942</v>
      </c>
      <c r="S441" s="10">
        <v>37.441875679942122</v>
      </c>
      <c r="T441" s="10">
        <v>45.176091886695737</v>
      </c>
      <c r="U441" s="10">
        <v>49.274079975353658</v>
      </c>
      <c r="V441" s="10">
        <v>50.19239193584977</v>
      </c>
      <c r="W441" s="10">
        <v>55.393194427401241</v>
      </c>
      <c r="X441" s="10">
        <v>51.90946255570833</v>
      </c>
      <c r="Y441" s="10">
        <v>54.568495807033663</v>
      </c>
      <c r="Z441" s="10">
        <v>64.733804370007562</v>
      </c>
      <c r="AA441" s="10">
        <v>68.318963078280134</v>
      </c>
      <c r="AB441" s="10">
        <v>70.92706461629578</v>
      </c>
      <c r="AC441" s="10">
        <v>73.388300539706577</v>
      </c>
      <c r="AD441" s="10">
        <v>78.278063940168167</v>
      </c>
      <c r="AE441" s="10">
        <v>83.337069547588314</v>
      </c>
      <c r="AF441" s="10">
        <v>88.528578696149864</v>
      </c>
      <c r="AG441" s="10">
        <v>93.904675769334105</v>
      </c>
      <c r="AH441" s="10">
        <v>99.435329058616048</v>
      </c>
      <c r="AI441" s="10">
        <v>105.00015864605254</v>
      </c>
      <c r="AJ441" s="10">
        <v>111.05883977997117</v>
      </c>
      <c r="AK441" s="10">
        <v>117.73350249261792</v>
      </c>
    </row>
    <row r="442" spans="1:37" x14ac:dyDescent="0.35">
      <c r="A442" s="9" t="s">
        <v>51</v>
      </c>
      <c r="B442" s="6" t="s">
        <v>24</v>
      </c>
      <c r="C442" s="9" t="s">
        <v>27</v>
      </c>
      <c r="D442" s="10">
        <v>20.246592101372467</v>
      </c>
      <c r="E442" s="10">
        <v>20.560570969192515</v>
      </c>
      <c r="F442" s="10">
        <v>20.839376534431658</v>
      </c>
      <c r="G442" s="10">
        <v>21.125783209413854</v>
      </c>
      <c r="H442" s="10">
        <v>21.473901646750065</v>
      </c>
      <c r="I442" s="10">
        <v>21.852365281005444</v>
      </c>
      <c r="J442" s="10">
        <v>22.283171065241664</v>
      </c>
      <c r="K442" s="10">
        <v>22.726958809930679</v>
      </c>
      <c r="L442" s="10">
        <v>23.160644807611551</v>
      </c>
      <c r="M442" s="10">
        <v>23.580033421070418</v>
      </c>
      <c r="N442" s="10">
        <v>24.038071973651139</v>
      </c>
      <c r="O442" s="10">
        <v>24.538926175758494</v>
      </c>
      <c r="P442" s="10">
        <v>25.053004447809435</v>
      </c>
      <c r="Q442" s="10">
        <v>25.557303557669943</v>
      </c>
      <c r="R442" s="10">
        <v>26.036060917996799</v>
      </c>
      <c r="S442" s="10">
        <v>26.488672719934254</v>
      </c>
      <c r="T442" s="10">
        <v>31.951456822418574</v>
      </c>
      <c r="U442" s="10">
        <v>34.699346490705899</v>
      </c>
      <c r="V442" s="10">
        <v>35.094774188892913</v>
      </c>
      <c r="W442" s="10">
        <v>38.401925250648944</v>
      </c>
      <c r="X442" s="10">
        <v>36.289037455558862</v>
      </c>
      <c r="Y442" s="10">
        <v>36.114332589563837</v>
      </c>
      <c r="Z442" s="10">
        <v>42.46523441336209</v>
      </c>
      <c r="AA442" s="10">
        <v>44.334203943152524</v>
      </c>
      <c r="AB442" s="10">
        <v>45.409462024412043</v>
      </c>
      <c r="AC442" s="10">
        <v>46.297759227409372</v>
      </c>
      <c r="AD442" s="10">
        <v>48.75137626850595</v>
      </c>
      <c r="AE442" s="10">
        <v>51.403815721570581</v>
      </c>
      <c r="AF442" s="10">
        <v>54.206408685387522</v>
      </c>
      <c r="AG442" s="10">
        <v>57.117341221305274</v>
      </c>
      <c r="AH442" s="10">
        <v>60.104824246456985</v>
      </c>
      <c r="AI442" s="10">
        <v>63.16750410872001</v>
      </c>
      <c r="AJ442" s="10">
        <v>66.508556030129711</v>
      </c>
      <c r="AK442" s="10">
        <v>70.134061000310965</v>
      </c>
    </row>
    <row r="443" spans="1:37" x14ac:dyDescent="0.35">
      <c r="A443" s="9" t="s">
        <v>51</v>
      </c>
      <c r="B443" s="6" t="s">
        <v>28</v>
      </c>
      <c r="C443" s="7" t="s">
        <v>29</v>
      </c>
      <c r="D443" s="8">
        <v>22.95463897232618</v>
      </c>
      <c r="E443" s="8">
        <v>23.467467781408516</v>
      </c>
      <c r="F443" s="8">
        <v>24.05410228814219</v>
      </c>
      <c r="G443" s="8">
        <v>24.638733306982516</v>
      </c>
      <c r="H443" s="8">
        <v>25.282559370151901</v>
      </c>
      <c r="I443" s="8">
        <v>25.934558903946083</v>
      </c>
      <c r="J443" s="8">
        <v>26.736871887449183</v>
      </c>
      <c r="K443" s="8">
        <v>27.59180460457155</v>
      </c>
      <c r="L443" s="8">
        <v>28.46832871134734</v>
      </c>
      <c r="M443" s="8">
        <v>29.259862428360307</v>
      </c>
      <c r="N443" s="8">
        <v>29.996621338861388</v>
      </c>
      <c r="O443" s="8">
        <v>30.683749205677941</v>
      </c>
      <c r="P443" s="8">
        <v>31.338941322773962</v>
      </c>
      <c r="Q443" s="8">
        <v>32.02899722224916</v>
      </c>
      <c r="R443" s="8">
        <v>32.758619271093664</v>
      </c>
      <c r="S443" s="8">
        <v>33.533539176046908</v>
      </c>
      <c r="T443" s="8">
        <v>40.628743707242883</v>
      </c>
      <c r="U443" s="8">
        <v>44.690740434998276</v>
      </c>
      <c r="V443" s="8">
        <v>45.921262987696949</v>
      </c>
      <c r="W443" s="8">
        <v>51.010752040815419</v>
      </c>
      <c r="X443" s="8">
        <v>47.434085995795421</v>
      </c>
      <c r="Y443" s="8">
        <v>38.530414139047046</v>
      </c>
      <c r="Z443" s="8">
        <v>46.11486045941195</v>
      </c>
      <c r="AA443" s="8">
        <v>49.050448772695667</v>
      </c>
      <c r="AB443" s="8">
        <v>51.1958643241787</v>
      </c>
      <c r="AC443" s="8">
        <v>52.958532878753594</v>
      </c>
      <c r="AD443" s="8">
        <v>56.298635799668432</v>
      </c>
      <c r="AE443" s="8">
        <v>59.69671635724653</v>
      </c>
      <c r="AF443" s="8">
        <v>63.225349292867733</v>
      </c>
      <c r="AG443" s="8">
        <v>67.046994404317729</v>
      </c>
      <c r="AH443" s="8">
        <v>71.213355218328516</v>
      </c>
      <c r="AI443" s="8">
        <v>75.779642876138993</v>
      </c>
      <c r="AJ443" s="8">
        <v>80.696169425601596</v>
      </c>
      <c r="AK443" s="8">
        <v>85.985835188203438</v>
      </c>
    </row>
    <row r="444" spans="1:37" x14ac:dyDescent="0.35">
      <c r="A444" s="9" t="s">
        <v>51</v>
      </c>
      <c r="B444" s="6" t="s">
        <v>28</v>
      </c>
      <c r="C444" s="9" t="s">
        <v>30</v>
      </c>
      <c r="D444" s="10">
        <v>66.994476254841985</v>
      </c>
      <c r="E444" s="10">
        <v>68.893212106929212</v>
      </c>
      <c r="F444" s="10">
        <v>70.983547742742019</v>
      </c>
      <c r="G444" s="10">
        <v>73.279274764136801</v>
      </c>
      <c r="H444" s="10">
        <v>75.624823023968233</v>
      </c>
      <c r="I444" s="10">
        <v>78.161614365436321</v>
      </c>
      <c r="J444" s="10">
        <v>80.350791774962246</v>
      </c>
      <c r="K444" s="10">
        <v>82.628068016459679</v>
      </c>
      <c r="L444" s="10">
        <v>85.135142223205776</v>
      </c>
      <c r="M444" s="10">
        <v>88.002069074853466</v>
      </c>
      <c r="N444" s="10">
        <v>91.200211903992951</v>
      </c>
      <c r="O444" s="10">
        <v>94.544980679625496</v>
      </c>
      <c r="P444" s="10">
        <v>97.88635891268855</v>
      </c>
      <c r="Q444" s="10">
        <v>101.21805065163086</v>
      </c>
      <c r="R444" s="10">
        <v>104.45847544553627</v>
      </c>
      <c r="S444" s="10">
        <v>107.57487937055865</v>
      </c>
      <c r="T444" s="10">
        <v>131.09066361630886</v>
      </c>
      <c r="U444" s="10">
        <v>144.40671571561001</v>
      </c>
      <c r="V444" s="10">
        <v>148.701725530788</v>
      </c>
      <c r="W444" s="10">
        <v>165.94796739255071</v>
      </c>
      <c r="X444" s="10">
        <v>153.88837911206164</v>
      </c>
      <c r="Y444" s="10">
        <v>155.1468623306159</v>
      </c>
      <c r="Z444" s="10">
        <v>184.25016961987467</v>
      </c>
      <c r="AA444" s="10">
        <v>194.30199551747887</v>
      </c>
      <c r="AB444" s="10">
        <v>201.56162440616018</v>
      </c>
      <c r="AC444" s="10">
        <v>208.97899847715377</v>
      </c>
      <c r="AD444" s="10">
        <v>224.05196094224601</v>
      </c>
      <c r="AE444" s="10">
        <v>240.28677021512715</v>
      </c>
      <c r="AF444" s="10">
        <v>257.37757171073508</v>
      </c>
      <c r="AG444" s="10">
        <v>275.34801627523331</v>
      </c>
      <c r="AH444" s="10">
        <v>294.01642047769974</v>
      </c>
      <c r="AI444" s="10">
        <v>313.30945742723162</v>
      </c>
      <c r="AJ444" s="10">
        <v>334.31935412667201</v>
      </c>
      <c r="AK444" s="10">
        <v>357.40235972715448</v>
      </c>
    </row>
    <row r="445" spans="1:37" x14ac:dyDescent="0.35">
      <c r="A445" s="9" t="s">
        <v>51</v>
      </c>
      <c r="B445" s="6" t="s">
        <v>28</v>
      </c>
      <c r="C445" s="9" t="s">
        <v>31</v>
      </c>
      <c r="D445" s="10">
        <v>9.4133000303496424</v>
      </c>
      <c r="E445" s="10">
        <v>9.5904924935554909</v>
      </c>
      <c r="F445" s="10">
        <v>9.7686227387472897</v>
      </c>
      <c r="G445" s="10">
        <v>9.9622722873703271</v>
      </c>
      <c r="H445" s="10">
        <v>10.152288968498715</v>
      </c>
      <c r="I445" s="10">
        <v>10.359431454921721</v>
      </c>
      <c r="J445" s="10">
        <v>10.531124823850112</v>
      </c>
      <c r="K445" s="10">
        <v>10.710929337311633</v>
      </c>
      <c r="L445" s="10">
        <v>10.925936554259636</v>
      </c>
      <c r="M445" s="10">
        <v>11.180769040017676</v>
      </c>
      <c r="N445" s="10">
        <v>11.449930720796155</v>
      </c>
      <c r="O445" s="10">
        <v>11.734159547938324</v>
      </c>
      <c r="P445" s="10">
        <v>12.013709806360882</v>
      </c>
      <c r="Q445" s="10">
        <v>12.281899401591758</v>
      </c>
      <c r="R445" s="10">
        <v>12.562216911428475</v>
      </c>
      <c r="S445" s="10">
        <v>12.870916163580914</v>
      </c>
      <c r="T445" s="10">
        <v>15.342971070423125</v>
      </c>
      <c r="U445" s="10">
        <v>16.533823215559892</v>
      </c>
      <c r="V445" s="10">
        <v>16.619972843411812</v>
      </c>
      <c r="W445" s="10">
        <v>18.093475679074388</v>
      </c>
      <c r="X445" s="10">
        <v>17.256752078300615</v>
      </c>
      <c r="Y445" s="10">
        <v>17.517118166334516</v>
      </c>
      <c r="Z445" s="10">
        <v>20.312908088223722</v>
      </c>
      <c r="AA445" s="10">
        <v>20.919868529431085</v>
      </c>
      <c r="AB445" s="10">
        <v>21.21501973090589</v>
      </c>
      <c r="AC445" s="10">
        <v>21.502480213568173</v>
      </c>
      <c r="AD445" s="10">
        <v>22.496495719740764</v>
      </c>
      <c r="AE445" s="10">
        <v>23.553334893400113</v>
      </c>
      <c r="AF445" s="10">
        <v>24.636268866386398</v>
      </c>
      <c r="AG445" s="10">
        <v>25.732039516408676</v>
      </c>
      <c r="AH445" s="10">
        <v>26.889413814600434</v>
      </c>
      <c r="AI445" s="10">
        <v>28.145900906299168</v>
      </c>
      <c r="AJ445" s="10">
        <v>29.516528627099472</v>
      </c>
      <c r="AK445" s="10">
        <v>30.983844671746169</v>
      </c>
    </row>
    <row r="446" spans="1:37" x14ac:dyDescent="0.35">
      <c r="A446" s="9" t="s">
        <v>51</v>
      </c>
      <c r="B446" s="6" t="s">
        <v>28</v>
      </c>
      <c r="C446" s="9" t="s">
        <v>32</v>
      </c>
      <c r="D446" s="10">
        <v>19.168658601030106</v>
      </c>
      <c r="E446" s="10">
        <v>19.408389539033799</v>
      </c>
      <c r="F446" s="10">
        <v>19.613320155591829</v>
      </c>
      <c r="G446" s="10">
        <v>19.824010285501455</v>
      </c>
      <c r="H446" s="10">
        <v>20.091179079021313</v>
      </c>
      <c r="I446" s="10">
        <v>20.384972708058136</v>
      </c>
      <c r="J446" s="10">
        <v>20.725667573022292</v>
      </c>
      <c r="K446" s="10">
        <v>21.07623162196181</v>
      </c>
      <c r="L446" s="10">
        <v>21.415160815569688</v>
      </c>
      <c r="M446" s="10">
        <v>21.738668401990328</v>
      </c>
      <c r="N446" s="10">
        <v>22.095693634214168</v>
      </c>
      <c r="O446" s="10">
        <v>22.489760049926897</v>
      </c>
      <c r="P446" s="10">
        <v>22.893409947615588</v>
      </c>
      <c r="Q446" s="10">
        <v>23.2855271054779</v>
      </c>
      <c r="R446" s="10">
        <v>23.651840222613188</v>
      </c>
      <c r="S446" s="10">
        <v>23.99201748733643</v>
      </c>
      <c r="T446" s="10">
        <v>28.942402772298937</v>
      </c>
      <c r="U446" s="10">
        <v>31.434219151343509</v>
      </c>
      <c r="V446" s="10">
        <v>31.795185686603276</v>
      </c>
      <c r="W446" s="10">
        <v>34.794406811676232</v>
      </c>
      <c r="X446" s="10">
        <v>32.876873625744253</v>
      </c>
      <c r="Y446" s="10">
        <v>32.715820892865089</v>
      </c>
      <c r="Z446" s="10">
        <v>38.472381209918424</v>
      </c>
      <c r="AA446" s="10">
        <v>40.169068626982252</v>
      </c>
      <c r="AB446" s="10">
        <v>41.146844895728258</v>
      </c>
      <c r="AC446" s="10">
        <v>41.955367034066306</v>
      </c>
      <c r="AD446" s="10">
        <v>44.182649577630833</v>
      </c>
      <c r="AE446" s="10">
        <v>46.590514585142493</v>
      </c>
      <c r="AF446" s="10">
        <v>49.134897401161282</v>
      </c>
      <c r="AG446" s="10">
        <v>51.77793187705295</v>
      </c>
      <c r="AH446" s="10">
        <v>54.490826602935456</v>
      </c>
      <c r="AI446" s="10">
        <v>57.272372940795968</v>
      </c>
      <c r="AJ446" s="10">
        <v>60.306802981011359</v>
      </c>
      <c r="AK446" s="10">
        <v>63.599696530228435</v>
      </c>
    </row>
    <row r="447" spans="1:37" x14ac:dyDescent="0.35">
      <c r="A447" s="9" t="s">
        <v>52</v>
      </c>
      <c r="B447" s="6" t="s">
        <v>5</v>
      </c>
      <c r="C447" s="7" t="s">
        <v>6</v>
      </c>
      <c r="D447" s="8">
        <v>4.8570166915845334</v>
      </c>
      <c r="E447" s="8">
        <v>4.94948198843867</v>
      </c>
      <c r="F447" s="8">
        <v>5.0577460920613149</v>
      </c>
      <c r="G447" s="8">
        <v>5.1170000969198313</v>
      </c>
      <c r="H447" s="8">
        <v>5.2482985499864867</v>
      </c>
      <c r="I447" s="8">
        <v>5.4001498195511175</v>
      </c>
      <c r="J447" s="8">
        <v>5.8236824345241729</v>
      </c>
      <c r="K447" s="8">
        <v>6.3554293756983213</v>
      </c>
      <c r="L447" s="8">
        <v>6.8449152971374474</v>
      </c>
      <c r="M447" s="8">
        <v>7.1999137975240473</v>
      </c>
      <c r="N447" s="8">
        <v>7.5302314982410081</v>
      </c>
      <c r="O447" s="8">
        <v>7.8129416977724873</v>
      </c>
      <c r="P447" s="8">
        <v>8.1208037540005904</v>
      </c>
      <c r="Q447" s="8">
        <v>8.4631850813706535</v>
      </c>
      <c r="R447" s="8">
        <v>8.6767357316265787</v>
      </c>
      <c r="S447" s="8">
        <v>8.9009819605948675</v>
      </c>
      <c r="T447" s="8">
        <v>11.3287785293676</v>
      </c>
      <c r="U447" s="8">
        <v>12.857784202197152</v>
      </c>
      <c r="V447" s="8">
        <v>13.600970722257173</v>
      </c>
      <c r="W447" s="8">
        <v>15.441659604358273</v>
      </c>
      <c r="X447" s="8">
        <v>13.781456080983981</v>
      </c>
      <c r="Y447" s="8">
        <v>14.837209237614974</v>
      </c>
      <c r="Z447" s="8">
        <v>19.04886280702809</v>
      </c>
      <c r="AA447" s="8">
        <v>21.902106439289561</v>
      </c>
      <c r="AB447" s="8">
        <v>24.4183964335699</v>
      </c>
      <c r="AC447" s="8">
        <v>26.58251722754288</v>
      </c>
      <c r="AD447" s="8">
        <v>29.692510443727926</v>
      </c>
      <c r="AE447" s="8">
        <v>32.93984604553787</v>
      </c>
      <c r="AF447" s="8">
        <v>36.584115639888864</v>
      </c>
      <c r="AG447" s="8">
        <v>40.70107774265383</v>
      </c>
      <c r="AH447" s="8">
        <v>44.761799770919545</v>
      </c>
      <c r="AI447" s="8">
        <v>48.29088475376264</v>
      </c>
      <c r="AJ447" s="8">
        <v>52.097103480654262</v>
      </c>
      <c r="AK447" s="8">
        <v>56.476953823243527</v>
      </c>
    </row>
    <row r="448" spans="1:37" x14ac:dyDescent="0.35">
      <c r="A448" s="9" t="s">
        <v>52</v>
      </c>
      <c r="B448" s="6" t="s">
        <v>5</v>
      </c>
      <c r="C448" s="9" t="s">
        <v>7</v>
      </c>
      <c r="D448" s="10">
        <v>8.8142125974443584</v>
      </c>
      <c r="E448" s="10">
        <v>9.0683927487363114</v>
      </c>
      <c r="F448" s="10">
        <v>9.3423178901642654</v>
      </c>
      <c r="G448" s="10">
        <v>9.6343045637753217</v>
      </c>
      <c r="H448" s="10">
        <v>9.9490656454692843</v>
      </c>
      <c r="I448" s="10">
        <v>10.288147365157464</v>
      </c>
      <c r="J448" s="10">
        <v>10.656236801561782</v>
      </c>
      <c r="K448" s="10">
        <v>11.053733820524824</v>
      </c>
      <c r="L448" s="10">
        <v>11.47376949669864</v>
      </c>
      <c r="M448" s="10">
        <v>11.909575063136705</v>
      </c>
      <c r="N448" s="10">
        <v>12.356460999573619</v>
      </c>
      <c r="O448" s="10">
        <v>12.80987733720492</v>
      </c>
      <c r="P448" s="10">
        <v>13.273069206325047</v>
      </c>
      <c r="Q448" s="10">
        <v>13.740134897836702</v>
      </c>
      <c r="R448" s="10">
        <v>14.204136484311832</v>
      </c>
      <c r="S448" s="10">
        <v>14.641238096837618</v>
      </c>
      <c r="T448" s="10">
        <v>17.941108778013902</v>
      </c>
      <c r="U448" s="10">
        <v>19.877428210529136</v>
      </c>
      <c r="V448" s="10">
        <v>20.574239934527608</v>
      </c>
      <c r="W448" s="10">
        <v>23.058185289504785</v>
      </c>
      <c r="X448" s="10">
        <v>21.2380582648792</v>
      </c>
      <c r="Y448" s="10">
        <v>22.306580948619089</v>
      </c>
      <c r="Z448" s="10">
        <v>26.824800613628721</v>
      </c>
      <c r="AA448" s="10">
        <v>28.676247482467989</v>
      </c>
      <c r="AB448" s="10">
        <v>30.118591118283565</v>
      </c>
      <c r="AC448" s="10">
        <v>31.517281119641989</v>
      </c>
      <c r="AD448" s="10">
        <v>34.005382986269858</v>
      </c>
      <c r="AE448" s="10">
        <v>36.661729806253362</v>
      </c>
      <c r="AF448" s="10">
        <v>39.505938221154096</v>
      </c>
      <c r="AG448" s="10">
        <v>42.532479381920368</v>
      </c>
      <c r="AH448" s="10">
        <v>45.730522121720035</v>
      </c>
      <c r="AI448" s="10">
        <v>49.106041334902521</v>
      </c>
      <c r="AJ448" s="10">
        <v>52.798183808729505</v>
      </c>
      <c r="AK448" s="10">
        <v>56.817503360858538</v>
      </c>
    </row>
    <row r="449" spans="1:37" x14ac:dyDescent="0.35">
      <c r="A449" s="9" t="s">
        <v>52</v>
      </c>
      <c r="B449" s="6" t="s">
        <v>5</v>
      </c>
      <c r="C449" s="9" t="s">
        <v>8</v>
      </c>
      <c r="D449" s="10">
        <v>14.408777901502166</v>
      </c>
      <c r="E449" s="10">
        <v>14.985232520457044</v>
      </c>
      <c r="F449" s="10">
        <v>15.605264961932413</v>
      </c>
      <c r="G449" s="10">
        <v>16.26730038171462</v>
      </c>
      <c r="H449" s="10">
        <v>16.98046723504044</v>
      </c>
      <c r="I449" s="10">
        <v>17.748857405390758</v>
      </c>
      <c r="J449" s="10">
        <v>18.582124719598848</v>
      </c>
      <c r="K449" s="10">
        <v>19.482827602577796</v>
      </c>
      <c r="L449" s="10">
        <v>20.440780469097209</v>
      </c>
      <c r="M449" s="10">
        <v>21.44549432481649</v>
      </c>
      <c r="N449" s="10">
        <v>22.489737584126807</v>
      </c>
      <c r="O449" s="10">
        <v>23.566193719542245</v>
      </c>
      <c r="P449" s="10">
        <v>24.681548955905541</v>
      </c>
      <c r="Q449" s="10">
        <v>25.82575160665359</v>
      </c>
      <c r="R449" s="10">
        <v>26.986346634940787</v>
      </c>
      <c r="S449" s="10">
        <v>28.103149788229118</v>
      </c>
      <c r="T449" s="10">
        <v>34.701313432275242</v>
      </c>
      <c r="U449" s="10">
        <v>38.741150525521405</v>
      </c>
      <c r="V449" s="10">
        <v>40.406160799027148</v>
      </c>
      <c r="W449" s="10">
        <v>45.630702776352599</v>
      </c>
      <c r="X449" s="10">
        <v>41.65646621367906</v>
      </c>
      <c r="Y449" s="10">
        <v>43.162542295452461</v>
      </c>
      <c r="Z449" s="10">
        <v>52.300388543171657</v>
      </c>
      <c r="AA449" s="10">
        <v>56.335285662389531</v>
      </c>
      <c r="AB449" s="10">
        <v>59.618422985063518</v>
      </c>
      <c r="AC449" s="10">
        <v>62.861143589453938</v>
      </c>
      <c r="AD449" s="10">
        <v>68.339264178460979</v>
      </c>
      <c r="AE449" s="10">
        <v>74.238159139159606</v>
      </c>
      <c r="AF449" s="10">
        <v>80.606463294902994</v>
      </c>
      <c r="AG449" s="10">
        <v>87.442866581881532</v>
      </c>
      <c r="AH449" s="10">
        <v>94.734982771553234</v>
      </c>
      <c r="AI449" s="10">
        <v>102.50472795567828</v>
      </c>
      <c r="AJ449" s="10">
        <v>111.05254119512563</v>
      </c>
      <c r="AK449" s="10">
        <v>120.41742598671122</v>
      </c>
    </row>
    <row r="450" spans="1:37" x14ac:dyDescent="0.35">
      <c r="A450" s="9" t="s">
        <v>52</v>
      </c>
      <c r="B450" s="6" t="s">
        <v>5</v>
      </c>
      <c r="C450" s="9" t="s">
        <v>9</v>
      </c>
      <c r="D450" s="10">
        <v>31.876046040289307</v>
      </c>
      <c r="E450" s="10">
        <v>33.483766759426416</v>
      </c>
      <c r="F450" s="10">
        <v>35.164204571050675</v>
      </c>
      <c r="G450" s="10">
        <v>36.972933169066209</v>
      </c>
      <c r="H450" s="10">
        <v>38.846966992384864</v>
      </c>
      <c r="I450" s="10">
        <v>40.867651758261601</v>
      </c>
      <c r="J450" s="10">
        <v>42.836926658593839</v>
      </c>
      <c r="K450" s="10">
        <v>44.922512766668916</v>
      </c>
      <c r="L450" s="10">
        <v>47.244406597027364</v>
      </c>
      <c r="M450" s="10">
        <v>49.839855643752244</v>
      </c>
      <c r="N450" s="10">
        <v>52.615269837044508</v>
      </c>
      <c r="O450" s="10">
        <v>55.5846989790045</v>
      </c>
      <c r="P450" s="10">
        <v>58.666128031100492</v>
      </c>
      <c r="Q450" s="10">
        <v>61.830381970033258</v>
      </c>
      <c r="R450" s="10">
        <v>65.196220331517566</v>
      </c>
      <c r="S450" s="10">
        <v>68.676219181908806</v>
      </c>
      <c r="T450" s="10">
        <v>85.420341256480285</v>
      </c>
      <c r="U450" s="10">
        <v>96.042330025469468</v>
      </c>
      <c r="V450" s="10">
        <v>100.73064296802212</v>
      </c>
      <c r="W450" s="10">
        <v>114.41251557260938</v>
      </c>
      <c r="X450" s="10">
        <v>103.98341028779528</v>
      </c>
      <c r="Y450" s="10">
        <v>104.74164543554146</v>
      </c>
      <c r="Z450" s="10">
        <v>126.73760565735351</v>
      </c>
      <c r="AA450" s="10">
        <v>136.19473045357972</v>
      </c>
      <c r="AB450" s="10">
        <v>144.09891300305452</v>
      </c>
      <c r="AC450" s="10">
        <v>152.35814542992554</v>
      </c>
      <c r="AD450" s="10">
        <v>166.27959690267417</v>
      </c>
      <c r="AE450" s="10">
        <v>181.59780565914264</v>
      </c>
      <c r="AF450" s="10">
        <v>198.1455790368376</v>
      </c>
      <c r="AG450" s="10">
        <v>215.90402012844208</v>
      </c>
      <c r="AH450" s="10">
        <v>235.36198156858651</v>
      </c>
      <c r="AI450" s="10">
        <v>256.98544024976707</v>
      </c>
      <c r="AJ450" s="10">
        <v>281.10159531063391</v>
      </c>
      <c r="AK450" s="10">
        <v>307.76602923189142</v>
      </c>
    </row>
    <row r="451" spans="1:37" x14ac:dyDescent="0.35">
      <c r="A451" s="9" t="s">
        <v>52</v>
      </c>
      <c r="B451" s="6" t="s">
        <v>10</v>
      </c>
      <c r="C451" s="7" t="s">
        <v>11</v>
      </c>
      <c r="D451" s="8">
        <v>52.020669737432222</v>
      </c>
      <c r="E451" s="8">
        <v>54.307606504410415</v>
      </c>
      <c r="F451" s="8">
        <v>56.727688708359175</v>
      </c>
      <c r="G451" s="8">
        <v>59.269842809694701</v>
      </c>
      <c r="H451" s="8">
        <v>62.001619529769862</v>
      </c>
      <c r="I451" s="8">
        <v>64.956991773249172</v>
      </c>
      <c r="J451" s="8">
        <v>68.198984444682935</v>
      </c>
      <c r="K451" s="8">
        <v>71.734297081023442</v>
      </c>
      <c r="L451" s="8">
        <v>75.521509030641624</v>
      </c>
      <c r="M451" s="8">
        <v>79.49445007409831</v>
      </c>
      <c r="N451" s="8">
        <v>83.661623779144747</v>
      </c>
      <c r="O451" s="8">
        <v>88.006397943792919</v>
      </c>
      <c r="P451" s="8">
        <v>92.526429038544237</v>
      </c>
      <c r="Q451" s="8">
        <v>97.191332670233521</v>
      </c>
      <c r="R451" s="8">
        <v>101.94349702472965</v>
      </c>
      <c r="S451" s="8">
        <v>106.75178150412815</v>
      </c>
      <c r="T451" s="8">
        <v>132.33134110526683</v>
      </c>
      <c r="U451" s="8">
        <v>148.12673974513746</v>
      </c>
      <c r="V451" s="8">
        <v>154.72005722805176</v>
      </c>
      <c r="W451" s="8">
        <v>174.86747919208372</v>
      </c>
      <c r="X451" s="8">
        <v>159.5067934318032</v>
      </c>
      <c r="Y451" s="8">
        <v>161.96900998927057</v>
      </c>
      <c r="Z451" s="8">
        <v>196.44243601359315</v>
      </c>
      <c r="AA451" s="8">
        <v>211.89061235518574</v>
      </c>
      <c r="AB451" s="8">
        <v>224.62274222981316</v>
      </c>
      <c r="AC451" s="8">
        <v>237.22011837803987</v>
      </c>
      <c r="AD451" s="8">
        <v>258.36537489578694</v>
      </c>
      <c r="AE451" s="8">
        <v>281.25573133116438</v>
      </c>
      <c r="AF451" s="8">
        <v>306.00556811265255</v>
      </c>
      <c r="AG451" s="8">
        <v>332.64617580810267</v>
      </c>
      <c r="AH451" s="8">
        <v>361.1016992570859</v>
      </c>
      <c r="AI451" s="8">
        <v>391.35632763230757</v>
      </c>
      <c r="AJ451" s="8">
        <v>424.77153696408612</v>
      </c>
      <c r="AK451" s="8">
        <v>461.69034828760113</v>
      </c>
    </row>
    <row r="452" spans="1:37" x14ac:dyDescent="0.35">
      <c r="A452" s="9" t="s">
        <v>52</v>
      </c>
      <c r="B452" s="6" t="s">
        <v>10</v>
      </c>
      <c r="C452" s="9" t="s">
        <v>12</v>
      </c>
      <c r="D452" s="10">
        <v>7.9353834933881364</v>
      </c>
      <c r="E452" s="10">
        <v>8.1792675126480265</v>
      </c>
      <c r="F452" s="10">
        <v>8.4418448068494936</v>
      </c>
      <c r="G452" s="10">
        <v>8.7216954017812807</v>
      </c>
      <c r="H452" s="10">
        <v>9.0231788931112167</v>
      </c>
      <c r="I452" s="10">
        <v>9.3478145751117729</v>
      </c>
      <c r="J452" s="10">
        <v>9.6999861695957108</v>
      </c>
      <c r="K452" s="10">
        <v>10.080206484446423</v>
      </c>
      <c r="L452" s="10">
        <v>10.482362829319047</v>
      </c>
      <c r="M452" s="10">
        <v>10.90038875513118</v>
      </c>
      <c r="N452" s="10">
        <v>11.330076139841198</v>
      </c>
      <c r="O452" s="10">
        <v>11.767313789731231</v>
      </c>
      <c r="P452" s="10">
        <v>12.215120908787435</v>
      </c>
      <c r="Q452" s="10">
        <v>12.668120885660677</v>
      </c>
      <c r="R452" s="10">
        <v>13.119942157667117</v>
      </c>
      <c r="S452" s="10">
        <v>13.569807523442261</v>
      </c>
      <c r="T452" s="10">
        <v>17.06020089087021</v>
      </c>
      <c r="U452" s="10">
        <v>19.391953218579683</v>
      </c>
      <c r="V452" s="10">
        <v>20.591957195782275</v>
      </c>
      <c r="W452" s="10">
        <v>23.675584050741321</v>
      </c>
      <c r="X452" s="10">
        <v>21.152597415534338</v>
      </c>
      <c r="Y452" s="10">
        <v>23.078967927957411</v>
      </c>
      <c r="Z452" s="10">
        <v>28.46922160758886</v>
      </c>
      <c r="AA452" s="10">
        <v>31.217757682541059</v>
      </c>
      <c r="AB452" s="10">
        <v>33.631581310158339</v>
      </c>
      <c r="AC452" s="10">
        <v>36.098968988524447</v>
      </c>
      <c r="AD452" s="10">
        <v>39.951379615346006</v>
      </c>
      <c r="AE452" s="10">
        <v>44.181809318929083</v>
      </c>
      <c r="AF452" s="10">
        <v>48.836528080131025</v>
      </c>
      <c r="AG452" s="10">
        <v>53.934268026795124</v>
      </c>
      <c r="AH452" s="10">
        <v>59.487586975693461</v>
      </c>
      <c r="AI452" s="10">
        <v>65.530766661802971</v>
      </c>
      <c r="AJ452" s="10">
        <v>72.277886831057188</v>
      </c>
      <c r="AK452" s="10">
        <v>79.787564115103564</v>
      </c>
    </row>
    <row r="453" spans="1:37" x14ac:dyDescent="0.35">
      <c r="A453" s="9" t="s">
        <v>52</v>
      </c>
      <c r="B453" s="6" t="s">
        <v>13</v>
      </c>
      <c r="C453" s="9" t="s">
        <v>14</v>
      </c>
      <c r="D453" s="10">
        <v>22.296897954039871</v>
      </c>
      <c r="E453" s="10">
        <v>23.398325959749869</v>
      </c>
      <c r="F453" s="10">
        <v>24.586196017045143</v>
      </c>
      <c r="G453" s="10">
        <v>25.860128008517759</v>
      </c>
      <c r="H453" s="10">
        <v>27.236703876530932</v>
      </c>
      <c r="I453" s="10">
        <v>28.724985295396188</v>
      </c>
      <c r="J453" s="10">
        <v>30.343314719918759</v>
      </c>
      <c r="K453" s="10">
        <v>32.099056214061719</v>
      </c>
      <c r="L453" s="10">
        <v>33.978782297113653</v>
      </c>
      <c r="M453" s="10">
        <v>35.968019139915434</v>
      </c>
      <c r="N453" s="10">
        <v>38.057184708728997</v>
      </c>
      <c r="O453" s="10">
        <v>40.236164224883481</v>
      </c>
      <c r="P453" s="10">
        <v>42.518347007314858</v>
      </c>
      <c r="Q453" s="10">
        <v>44.888732214118605</v>
      </c>
      <c r="R453" s="10">
        <v>47.327560686762133</v>
      </c>
      <c r="S453" s="10">
        <v>49.833706050661362</v>
      </c>
      <c r="T453" s="10">
        <v>61.706979621694721</v>
      </c>
      <c r="U453" s="10">
        <v>69.084355001037494</v>
      </c>
      <c r="V453" s="10">
        <v>72.255690279756422</v>
      </c>
      <c r="W453" s="10">
        <v>81.827205434666396</v>
      </c>
      <c r="X453" s="10">
        <v>74.453699960864967</v>
      </c>
      <c r="Y453" s="10">
        <v>75.100846486787603</v>
      </c>
      <c r="Z453" s="10">
        <v>91.254389568971376</v>
      </c>
      <c r="AA453" s="10">
        <v>98.568622718038185</v>
      </c>
      <c r="AB453" s="10">
        <v>104.60374544656501</v>
      </c>
      <c r="AC453" s="10">
        <v>110.60063261418058</v>
      </c>
      <c r="AD453" s="10">
        <v>120.57429305373282</v>
      </c>
      <c r="AE453" s="10">
        <v>131.34744630862505</v>
      </c>
      <c r="AF453" s="10">
        <v>143.012801822912</v>
      </c>
      <c r="AG453" s="10">
        <v>155.57547142234222</v>
      </c>
      <c r="AH453" s="10">
        <v>169.02089430796718</v>
      </c>
      <c r="AI453" s="10">
        <v>183.39552315293423</v>
      </c>
      <c r="AJ453" s="10">
        <v>199.24462433214038</v>
      </c>
      <c r="AK453" s="10">
        <v>216.65049308877713</v>
      </c>
    </row>
    <row r="454" spans="1:37" x14ac:dyDescent="0.35">
      <c r="A454" s="9" t="s">
        <v>52</v>
      </c>
      <c r="B454" s="6" t="s">
        <v>13</v>
      </c>
      <c r="C454" s="9" t="s">
        <v>15</v>
      </c>
      <c r="D454" s="10">
        <v>11.368744724390865</v>
      </c>
      <c r="E454" s="10">
        <v>11.844159591417776</v>
      </c>
      <c r="F454" s="10">
        <v>12.351299378952946</v>
      </c>
      <c r="G454" s="10">
        <v>12.90073922967485</v>
      </c>
      <c r="H454" s="10">
        <v>13.496121801580198</v>
      </c>
      <c r="I454" s="10">
        <v>14.143747979390731</v>
      </c>
      <c r="J454" s="10">
        <v>14.862500858885641</v>
      </c>
      <c r="K454" s="10">
        <v>15.652458282258404</v>
      </c>
      <c r="L454" s="10">
        <v>16.515707683233845</v>
      </c>
      <c r="M454" s="10">
        <v>17.432071425002519</v>
      </c>
      <c r="N454" s="10">
        <v>18.387657656597661</v>
      </c>
      <c r="O454" s="10">
        <v>19.358851621557601</v>
      </c>
      <c r="P454" s="10">
        <v>20.336171173679322</v>
      </c>
      <c r="Q454" s="10">
        <v>21.330941605913001</v>
      </c>
      <c r="R454" s="10">
        <v>22.335320145409419</v>
      </c>
      <c r="S454" s="10">
        <v>23.321499792747098</v>
      </c>
      <c r="T454" s="10">
        <v>29.030391471195049</v>
      </c>
      <c r="U454" s="10">
        <v>32.665962224947982</v>
      </c>
      <c r="V454" s="10">
        <v>34.326923903306231</v>
      </c>
      <c r="W454" s="10">
        <v>39.079811864878899</v>
      </c>
      <c r="X454" s="10">
        <v>35.325624553019587</v>
      </c>
      <c r="Y454" s="10">
        <v>37.371274042056967</v>
      </c>
      <c r="Z454" s="10">
        <v>45.724281120950771</v>
      </c>
      <c r="AA454" s="10">
        <v>49.767737884949661</v>
      </c>
      <c r="AB454" s="10">
        <v>53.282523164710582</v>
      </c>
      <c r="AC454" s="10">
        <v>56.854085312343955</v>
      </c>
      <c r="AD454" s="10">
        <v>62.538173954161238</v>
      </c>
      <c r="AE454" s="10">
        <v>68.665463153951947</v>
      </c>
      <c r="AF454" s="10">
        <v>75.232865033925194</v>
      </c>
      <c r="AG454" s="10">
        <v>82.310425688997185</v>
      </c>
      <c r="AH454" s="10">
        <v>89.903117799336343</v>
      </c>
      <c r="AI454" s="10">
        <v>97.932585023085295</v>
      </c>
      <c r="AJ454" s="10">
        <v>106.84932459865993</v>
      </c>
      <c r="AK454" s="10">
        <v>116.83422009289382</v>
      </c>
    </row>
    <row r="455" spans="1:37" x14ac:dyDescent="0.35">
      <c r="A455" s="9" t="s">
        <v>52</v>
      </c>
      <c r="B455" s="6" t="s">
        <v>13</v>
      </c>
      <c r="C455" s="9" t="s">
        <v>16</v>
      </c>
      <c r="D455" s="10">
        <v>8.558011452064374</v>
      </c>
      <c r="E455" s="10">
        <v>8.9183074526001658</v>
      </c>
      <c r="F455" s="10">
        <v>9.3051795205597418</v>
      </c>
      <c r="G455" s="10">
        <v>9.6736866572632234</v>
      </c>
      <c r="H455" s="10">
        <v>10.039843298076493</v>
      </c>
      <c r="I455" s="10">
        <v>10.438754829199915</v>
      </c>
      <c r="J455" s="10">
        <v>10.882238340472806</v>
      </c>
      <c r="K455" s="10">
        <v>11.391835174337356</v>
      </c>
      <c r="L455" s="10">
        <v>11.950188062380503</v>
      </c>
      <c r="M455" s="10">
        <v>12.527424500532284</v>
      </c>
      <c r="N455" s="10">
        <v>13.119961083553353</v>
      </c>
      <c r="O455" s="10">
        <v>13.73929641462219</v>
      </c>
      <c r="P455" s="10">
        <v>14.397797084932609</v>
      </c>
      <c r="Q455" s="10">
        <v>15.082777725582531</v>
      </c>
      <c r="R455" s="10">
        <v>15.774128419378314</v>
      </c>
      <c r="S455" s="10">
        <v>16.470424029919101</v>
      </c>
      <c r="T455" s="10">
        <v>20.465865065689247</v>
      </c>
      <c r="U455" s="10">
        <v>22.919615698050162</v>
      </c>
      <c r="V455" s="10">
        <v>23.891380857116499</v>
      </c>
      <c r="W455" s="10">
        <v>26.845153364650667</v>
      </c>
      <c r="X455" s="10">
        <v>24.736516237591886</v>
      </c>
      <c r="Y455" s="10">
        <v>27.065560078511645</v>
      </c>
      <c r="Z455" s="10">
        <v>32.582047410693143</v>
      </c>
      <c r="AA455" s="10">
        <v>34.958607912128613</v>
      </c>
      <c r="AB455" s="10">
        <v>36.902115630602133</v>
      </c>
      <c r="AC455" s="10">
        <v>38.78578551778687</v>
      </c>
      <c r="AD455" s="10">
        <v>42.010819024688367</v>
      </c>
      <c r="AE455" s="10">
        <v>45.500082427616491</v>
      </c>
      <c r="AF455" s="10">
        <v>49.31203362932149</v>
      </c>
      <c r="AG455" s="10">
        <v>53.425944594111499</v>
      </c>
      <c r="AH455" s="10">
        <v>57.790193637481352</v>
      </c>
      <c r="AI455" s="10">
        <v>62.412967036302291</v>
      </c>
      <c r="AJ455" s="10">
        <v>67.489759215632574</v>
      </c>
      <c r="AK455" s="10">
        <v>73.072422224768488</v>
      </c>
    </row>
    <row r="456" spans="1:37" x14ac:dyDescent="0.35">
      <c r="A456" s="9" t="s">
        <v>52</v>
      </c>
      <c r="B456" s="6" t="s">
        <v>13</v>
      </c>
      <c r="C456" s="9" t="s">
        <v>17</v>
      </c>
      <c r="D456" s="10">
        <v>11.10349917483525</v>
      </c>
      <c r="E456" s="10">
        <v>11.510932432925024</v>
      </c>
      <c r="F456" s="10">
        <v>11.910898171655543</v>
      </c>
      <c r="G456" s="10">
        <v>12.326944964609634</v>
      </c>
      <c r="H456" s="10">
        <v>12.791236396707923</v>
      </c>
      <c r="I456" s="10">
        <v>13.287673821851648</v>
      </c>
      <c r="J456" s="10">
        <v>13.831149914095713</v>
      </c>
      <c r="K456" s="10">
        <v>14.399640849714659</v>
      </c>
      <c r="L456" s="10">
        <v>14.979497680447345</v>
      </c>
      <c r="M456" s="10">
        <v>15.568105130651396</v>
      </c>
      <c r="N456" s="10">
        <v>16.200345181536324</v>
      </c>
      <c r="O456" s="10">
        <v>16.881120376806496</v>
      </c>
      <c r="P456" s="10">
        <v>17.592421473826338</v>
      </c>
      <c r="Q456" s="10">
        <v>18.319264313433166</v>
      </c>
      <c r="R456" s="10">
        <v>19.050552760162482</v>
      </c>
      <c r="S456" s="10">
        <v>19.785340726815846</v>
      </c>
      <c r="T456" s="10">
        <v>24.383889118469039</v>
      </c>
      <c r="U456" s="10">
        <v>27.057722191103412</v>
      </c>
      <c r="V456" s="10">
        <v>27.963223595321871</v>
      </c>
      <c r="W456" s="10">
        <v>31.265904900776782</v>
      </c>
      <c r="X456" s="10">
        <v>28.834970722927086</v>
      </c>
      <c r="Y456" s="10">
        <v>28.595169864464179</v>
      </c>
      <c r="Z456" s="10">
        <v>34.353205418746171</v>
      </c>
      <c r="AA456" s="10">
        <v>36.643044082269029</v>
      </c>
      <c r="AB456" s="10">
        <v>38.346451006416743</v>
      </c>
      <c r="AC456" s="10">
        <v>39.946021433576227</v>
      </c>
      <c r="AD456" s="10">
        <v>42.975766140319827</v>
      </c>
      <c r="AE456" s="10">
        <v>46.295944650846494</v>
      </c>
      <c r="AF456" s="10">
        <v>49.877890738628182</v>
      </c>
      <c r="AG456" s="10">
        <v>53.696063641771119</v>
      </c>
      <c r="AH456" s="10">
        <v>57.73152815607763</v>
      </c>
      <c r="AI456" s="10">
        <v>61.992412650221787</v>
      </c>
      <c r="AJ456" s="10">
        <v>66.68780830614287</v>
      </c>
      <c r="AK456" s="10">
        <v>71.846868770476163</v>
      </c>
    </row>
    <row r="457" spans="1:37" x14ac:dyDescent="0.35">
      <c r="A457" s="9" t="s">
        <v>52</v>
      </c>
      <c r="B457" s="6" t="s">
        <v>13</v>
      </c>
      <c r="C457" s="9" t="s">
        <v>18</v>
      </c>
      <c r="D457" s="10">
        <v>6.6288999254900007</v>
      </c>
      <c r="E457" s="10">
        <v>6.8151485803656042</v>
      </c>
      <c r="F457" s="10">
        <v>7.0159604269952913</v>
      </c>
      <c r="G457" s="10">
        <v>7.2300393514105163</v>
      </c>
      <c r="H457" s="10">
        <v>7.4608930499855308</v>
      </c>
      <c r="I457" s="10">
        <v>7.7096444225224552</v>
      </c>
      <c r="J457" s="10">
        <v>7.9797667809057158</v>
      </c>
      <c r="K457" s="10">
        <v>8.271513045097727</v>
      </c>
      <c r="L457" s="10">
        <v>8.5796961367853228</v>
      </c>
      <c r="M457" s="10">
        <v>8.8992186331278393</v>
      </c>
      <c r="N457" s="10">
        <v>9.2265512885696062</v>
      </c>
      <c r="O457" s="10">
        <v>9.5582790956543917</v>
      </c>
      <c r="P457" s="10">
        <v>9.8968132075785604</v>
      </c>
      <c r="Q457" s="10">
        <v>10.237737696846905</v>
      </c>
      <c r="R457" s="10">
        <v>10.5758771706844</v>
      </c>
      <c r="S457" s="10">
        <v>10.910618427426991</v>
      </c>
      <c r="T457" s="10">
        <v>13.804416719088982</v>
      </c>
      <c r="U457" s="10">
        <v>15.791037848578117</v>
      </c>
      <c r="V457" s="10">
        <v>16.874795788333032</v>
      </c>
      <c r="W457" s="10">
        <v>19.524987677852323</v>
      </c>
      <c r="X457" s="10">
        <v>17.308579372933984</v>
      </c>
      <c r="Y457" s="10">
        <v>16.915127445407592</v>
      </c>
      <c r="Z457" s="10">
        <v>20.997734101820502</v>
      </c>
      <c r="AA457" s="10">
        <v>23.170357440341327</v>
      </c>
      <c r="AB457" s="10">
        <v>25.119488291677015</v>
      </c>
      <c r="AC457" s="10">
        <v>27.13256248867669</v>
      </c>
      <c r="AD457" s="10">
        <v>30.217702338230684</v>
      </c>
      <c r="AE457" s="10">
        <v>33.628604109053455</v>
      </c>
      <c r="AF457" s="10">
        <v>37.40650496799676</v>
      </c>
      <c r="AG457" s="10">
        <v>41.572538487675757</v>
      </c>
      <c r="AH457" s="10">
        <v>46.143552331916815</v>
      </c>
      <c r="AI457" s="10">
        <v>51.153606431566885</v>
      </c>
      <c r="AJ457" s="10">
        <v>56.777907342567488</v>
      </c>
      <c r="AK457" s="10">
        <v>63.07390822578914</v>
      </c>
    </row>
    <row r="458" spans="1:37" x14ac:dyDescent="0.35">
      <c r="A458" s="9" t="s">
        <v>52</v>
      </c>
      <c r="B458" s="6" t="s">
        <v>19</v>
      </c>
      <c r="C458" s="7" t="s">
        <v>20</v>
      </c>
      <c r="D458" s="8">
        <v>23.173077903404717</v>
      </c>
      <c r="E458" s="8">
        <v>24.246324201753104</v>
      </c>
      <c r="F458" s="8">
        <v>25.393114547535269</v>
      </c>
      <c r="G458" s="8">
        <v>26.55849122940208</v>
      </c>
      <c r="H458" s="8">
        <v>27.856265495543198</v>
      </c>
      <c r="I458" s="8">
        <v>29.266148014147184</v>
      </c>
      <c r="J458" s="8">
        <v>30.97745649594286</v>
      </c>
      <c r="K458" s="8">
        <v>32.882024658506388</v>
      </c>
      <c r="L458" s="8">
        <v>34.853993854762322</v>
      </c>
      <c r="M458" s="8">
        <v>36.822108824398086</v>
      </c>
      <c r="N458" s="8">
        <v>38.862230866214119</v>
      </c>
      <c r="O458" s="8">
        <v>40.982756208397134</v>
      </c>
      <c r="P458" s="8">
        <v>43.251348950954636</v>
      </c>
      <c r="Q458" s="8">
        <v>45.632511772228895</v>
      </c>
      <c r="R458" s="8">
        <v>48.006160981187051</v>
      </c>
      <c r="S458" s="8">
        <v>50.316718143290267</v>
      </c>
      <c r="T458" s="8">
        <v>62.938507355769026</v>
      </c>
      <c r="U458" s="8">
        <v>70.983199311103789</v>
      </c>
      <c r="V458" s="8">
        <v>74.690365679284383</v>
      </c>
      <c r="W458" s="8">
        <v>84.935534761398671</v>
      </c>
      <c r="X458" s="8">
        <v>76.784006365887265</v>
      </c>
      <c r="Y458" s="8">
        <v>79.479349652986357</v>
      </c>
      <c r="Z458" s="8">
        <v>97.569141189022091</v>
      </c>
      <c r="AA458" s="8">
        <v>106.61285236086439</v>
      </c>
      <c r="AB458" s="8">
        <v>114.27408577272803</v>
      </c>
      <c r="AC458" s="8">
        <v>121.7135998654894</v>
      </c>
      <c r="AD458" s="8">
        <v>133.60319039964122</v>
      </c>
      <c r="AE458" s="8">
        <v>146.53570773055819</v>
      </c>
      <c r="AF458" s="8">
        <v>160.80075235400642</v>
      </c>
      <c r="AG458" s="8">
        <v>176.39296305483973</v>
      </c>
      <c r="AH458" s="8">
        <v>193.00719892356742</v>
      </c>
      <c r="AI458" s="8">
        <v>210.50368766237256</v>
      </c>
      <c r="AJ458" s="8">
        <v>229.85958749699927</v>
      </c>
      <c r="AK458" s="8">
        <v>251.30095621600609</v>
      </c>
    </row>
    <row r="459" spans="1:37" x14ac:dyDescent="0.35">
      <c r="A459" s="9" t="s">
        <v>52</v>
      </c>
      <c r="B459" s="6" t="s">
        <v>19</v>
      </c>
      <c r="C459" s="9" t="s">
        <v>21</v>
      </c>
      <c r="D459" s="10">
        <v>18.969319438808675</v>
      </c>
      <c r="E459" s="10">
        <v>19.820033277322203</v>
      </c>
      <c r="F459" s="10">
        <v>20.703943926160871</v>
      </c>
      <c r="G459" s="10">
        <v>21.653154117588937</v>
      </c>
      <c r="H459" s="10">
        <v>22.629642721430539</v>
      </c>
      <c r="I459" s="10">
        <v>23.680262957416211</v>
      </c>
      <c r="J459" s="10">
        <v>24.688967086009765</v>
      </c>
      <c r="K459" s="10">
        <v>25.752983296135898</v>
      </c>
      <c r="L459" s="10">
        <v>26.940114181562809</v>
      </c>
      <c r="M459" s="10">
        <v>28.269523408344217</v>
      </c>
      <c r="N459" s="10">
        <v>29.68573690840563</v>
      </c>
      <c r="O459" s="10">
        <v>31.195162517688452</v>
      </c>
      <c r="P459" s="10">
        <v>32.750142471362871</v>
      </c>
      <c r="Q459" s="10">
        <v>34.333508032277507</v>
      </c>
      <c r="R459" s="10">
        <v>36.010591052344381</v>
      </c>
      <c r="S459" s="10">
        <v>37.832612795437115</v>
      </c>
      <c r="T459" s="10">
        <v>46.804925861106263</v>
      </c>
      <c r="U459" s="10">
        <v>52.343818324559145</v>
      </c>
      <c r="V459" s="10">
        <v>54.605480592668663</v>
      </c>
      <c r="W459" s="10">
        <v>61.69113516046842</v>
      </c>
      <c r="X459" s="10">
        <v>56.424036182526905</v>
      </c>
      <c r="Y459" s="10">
        <v>56.514733562377693</v>
      </c>
      <c r="Z459" s="10">
        <v>68.016675130355182</v>
      </c>
      <c r="AA459" s="10">
        <v>72.700749995777045</v>
      </c>
      <c r="AB459" s="10">
        <v>76.509334959208005</v>
      </c>
      <c r="AC459" s="10">
        <v>80.463974723142783</v>
      </c>
      <c r="AD459" s="10">
        <v>87.349102385039757</v>
      </c>
      <c r="AE459" s="10">
        <v>94.888887302890893</v>
      </c>
      <c r="AF459" s="10">
        <v>102.98460120168541</v>
      </c>
      <c r="AG459" s="10">
        <v>111.61654693596005</v>
      </c>
      <c r="AH459" s="10">
        <v>121.02781189864183</v>
      </c>
      <c r="AI459" s="10">
        <v>131.44441296570099</v>
      </c>
      <c r="AJ459" s="10">
        <v>143.01640103385742</v>
      </c>
      <c r="AK459" s="10">
        <v>155.75223418004268</v>
      </c>
    </row>
    <row r="460" spans="1:37" x14ac:dyDescent="0.35">
      <c r="A460" s="9" t="s">
        <v>52</v>
      </c>
      <c r="B460" s="6" t="s">
        <v>19</v>
      </c>
      <c r="C460" s="9" t="s">
        <v>22</v>
      </c>
      <c r="D460" s="10">
        <v>12.305248673691944</v>
      </c>
      <c r="E460" s="10">
        <v>12.731079426299152</v>
      </c>
      <c r="F460" s="10">
        <v>13.184377395299455</v>
      </c>
      <c r="G460" s="10">
        <v>13.675789281598387</v>
      </c>
      <c r="H460" s="10">
        <v>14.208310194451309</v>
      </c>
      <c r="I460" s="10">
        <v>14.787639895569839</v>
      </c>
      <c r="J460" s="10">
        <v>15.432464093140659</v>
      </c>
      <c r="K460" s="10">
        <v>16.141415332154732</v>
      </c>
      <c r="L460" s="10">
        <v>16.91521787931449</v>
      </c>
      <c r="M460" s="10">
        <v>17.731754116191333</v>
      </c>
      <c r="N460" s="10">
        <v>18.575885254493119</v>
      </c>
      <c r="O460" s="10">
        <v>19.42305000800588</v>
      </c>
      <c r="P460" s="10">
        <v>20.263529784844135</v>
      </c>
      <c r="Q460" s="10">
        <v>21.108604461612451</v>
      </c>
      <c r="R460" s="10">
        <v>21.950276978674232</v>
      </c>
      <c r="S460" s="10">
        <v>22.761148292786782</v>
      </c>
      <c r="T460" s="10">
        <v>27.928242396065897</v>
      </c>
      <c r="U460" s="10">
        <v>30.977401009326254</v>
      </c>
      <c r="V460" s="10">
        <v>32.088469022687562</v>
      </c>
      <c r="W460" s="10">
        <v>36.011463164324589</v>
      </c>
      <c r="X460" s="10">
        <v>33.107618676272693</v>
      </c>
      <c r="Y460" s="10">
        <v>35.964937032513724</v>
      </c>
      <c r="Z460" s="10">
        <v>43.380915675170414</v>
      </c>
      <c r="AA460" s="10">
        <v>46.550398295958438</v>
      </c>
      <c r="AB460" s="10">
        <v>49.135486555595683</v>
      </c>
      <c r="AC460" s="10">
        <v>51.690295393461476</v>
      </c>
      <c r="AD460" s="10">
        <v>56.056455060795948</v>
      </c>
      <c r="AE460" s="10">
        <v>60.679301224078188</v>
      </c>
      <c r="AF460" s="10">
        <v>65.541797779386911</v>
      </c>
      <c r="AG460" s="10">
        <v>70.691173391452836</v>
      </c>
      <c r="AH460" s="10">
        <v>76.115695904388659</v>
      </c>
      <c r="AI460" s="10">
        <v>81.733288980031432</v>
      </c>
      <c r="AJ460" s="10">
        <v>87.907476741419558</v>
      </c>
      <c r="AK460" s="10">
        <v>94.75892169956505</v>
      </c>
    </row>
    <row r="461" spans="1:37" x14ac:dyDescent="0.35">
      <c r="A461" s="9" t="s">
        <v>52</v>
      </c>
      <c r="B461" s="6" t="s">
        <v>19</v>
      </c>
      <c r="C461" s="9" t="s">
        <v>23</v>
      </c>
      <c r="D461" s="10">
        <v>5.5084072149150227</v>
      </c>
      <c r="E461" s="10">
        <v>5.6894371116839784</v>
      </c>
      <c r="F461" s="10">
        <v>5.8880976462130779</v>
      </c>
      <c r="G461" s="10">
        <v>6.1041035828865819</v>
      </c>
      <c r="H461" s="10">
        <v>6.3305800114560302</v>
      </c>
      <c r="I461" s="10">
        <v>6.5707554812277094</v>
      </c>
      <c r="J461" s="10">
        <v>6.8000829391853577</v>
      </c>
      <c r="K461" s="10">
        <v>7.0380802786728465</v>
      </c>
      <c r="L461" s="10">
        <v>7.2945459443210474</v>
      </c>
      <c r="M461" s="10">
        <v>7.5714524802958474</v>
      </c>
      <c r="N461" s="10">
        <v>7.8678468898730802</v>
      </c>
      <c r="O461" s="10">
        <v>8.1727429994326872</v>
      </c>
      <c r="P461" s="10">
        <v>8.4765287401700391</v>
      </c>
      <c r="Q461" s="10">
        <v>8.7848292897753542</v>
      </c>
      <c r="R461" s="10">
        <v>9.0964101701911044</v>
      </c>
      <c r="S461" s="10">
        <v>9.4111097960562375</v>
      </c>
      <c r="T461" s="10">
        <v>11.719866383195846</v>
      </c>
      <c r="U461" s="10">
        <v>13.214274318727956</v>
      </c>
      <c r="V461" s="10">
        <v>13.927699129193446</v>
      </c>
      <c r="W461" s="10">
        <v>15.904930156633373</v>
      </c>
      <c r="X461" s="10">
        <v>14.343729622650667</v>
      </c>
      <c r="Y461" s="10">
        <v>13.088957669350204</v>
      </c>
      <c r="Z461" s="10">
        <v>15.944925626634307</v>
      </c>
      <c r="AA461" s="10">
        <v>17.244369385126937</v>
      </c>
      <c r="AB461" s="10">
        <v>18.335416252439781</v>
      </c>
      <c r="AC461" s="10">
        <v>19.451217384470691</v>
      </c>
      <c r="AD461" s="10">
        <v>21.30800666565602</v>
      </c>
      <c r="AE461" s="10">
        <v>23.333644392566239</v>
      </c>
      <c r="AF461" s="10">
        <v>25.514944857704837</v>
      </c>
      <c r="AG461" s="10">
        <v>27.879760452645186</v>
      </c>
      <c r="AH461" s="10">
        <v>30.438579506181394</v>
      </c>
      <c r="AI461" s="10">
        <v>33.205704686005539</v>
      </c>
      <c r="AJ461" s="10">
        <v>36.265958522867038</v>
      </c>
      <c r="AK461" s="10">
        <v>39.665800307090876</v>
      </c>
    </row>
    <row r="462" spans="1:37" x14ac:dyDescent="0.35">
      <c r="A462" s="9" t="s">
        <v>52</v>
      </c>
      <c r="B462" s="6" t="s">
        <v>24</v>
      </c>
      <c r="C462" s="7" t="s">
        <v>25</v>
      </c>
      <c r="D462" s="8">
        <v>34.910970344172995</v>
      </c>
      <c r="E462" s="8">
        <v>36.568329895726407</v>
      </c>
      <c r="F462" s="8">
        <v>38.320930143475529</v>
      </c>
      <c r="G462" s="8">
        <v>40.134529395264266</v>
      </c>
      <c r="H462" s="8">
        <v>42.074849036241304</v>
      </c>
      <c r="I462" s="8">
        <v>44.165670798239738</v>
      </c>
      <c r="J462" s="8">
        <v>46.436208184434939</v>
      </c>
      <c r="K462" s="8">
        <v>48.89631147745559</v>
      </c>
      <c r="L462" s="8">
        <v>51.496816559117015</v>
      </c>
      <c r="M462" s="8">
        <v>54.210445341250598</v>
      </c>
      <c r="N462" s="8">
        <v>57.07226196813756</v>
      </c>
      <c r="O462" s="8">
        <v>60.111562450815555</v>
      </c>
      <c r="P462" s="8">
        <v>63.348817673204067</v>
      </c>
      <c r="Q462" s="8">
        <v>66.725194978259381</v>
      </c>
      <c r="R462" s="8">
        <v>70.192998718779137</v>
      </c>
      <c r="S462" s="8">
        <v>73.776283315228753</v>
      </c>
      <c r="T462" s="8">
        <v>92.08753544488745</v>
      </c>
      <c r="U462" s="8">
        <v>103.74373860081452</v>
      </c>
      <c r="V462" s="8">
        <v>109.02597336926731</v>
      </c>
      <c r="W462" s="8">
        <v>123.90077697888962</v>
      </c>
      <c r="X462" s="8">
        <v>112.3076267175593</v>
      </c>
      <c r="Y462" s="8">
        <v>114.20983305208568</v>
      </c>
      <c r="Z462" s="8">
        <v>139.17972036392965</v>
      </c>
      <c r="AA462" s="8">
        <v>150.80328921072262</v>
      </c>
      <c r="AB462" s="8">
        <v>160.4949517101509</v>
      </c>
      <c r="AC462" s="8">
        <v>170.12900508630008</v>
      </c>
      <c r="AD462" s="8">
        <v>186.03050260764985</v>
      </c>
      <c r="AE462" s="8">
        <v>203.47637603498825</v>
      </c>
      <c r="AF462" s="8">
        <v>222.65535617226064</v>
      </c>
      <c r="AG462" s="8">
        <v>243.51630825834894</v>
      </c>
      <c r="AH462" s="8">
        <v>266.01269492873917</v>
      </c>
      <c r="AI462" s="8">
        <v>290.32282322604766</v>
      </c>
      <c r="AJ462" s="8">
        <v>317.2762181422612</v>
      </c>
      <c r="AK462" s="8">
        <v>347.01468901831265</v>
      </c>
    </row>
    <row r="463" spans="1:37" x14ac:dyDescent="0.35">
      <c r="A463" s="9" t="s">
        <v>52</v>
      </c>
      <c r="B463" s="6" t="s">
        <v>24</v>
      </c>
      <c r="C463" s="9" t="s">
        <v>26</v>
      </c>
      <c r="D463" s="10">
        <v>14.937339974747948</v>
      </c>
      <c r="E463" s="10">
        <v>15.494458680799481</v>
      </c>
      <c r="F463" s="10">
        <v>16.087850729399843</v>
      </c>
      <c r="G463" s="10">
        <v>16.730781027112616</v>
      </c>
      <c r="H463" s="10">
        <v>17.42728984370067</v>
      </c>
      <c r="I463" s="10">
        <v>18.184774564035965</v>
      </c>
      <c r="J463" s="10">
        <v>19.026675969270009</v>
      </c>
      <c r="K463" s="10">
        <v>19.9519505026635</v>
      </c>
      <c r="L463" s="10">
        <v>20.962125391699445</v>
      </c>
      <c r="M463" s="10">
        <v>22.030433197065175</v>
      </c>
      <c r="N463" s="10">
        <v>23.138498982566922</v>
      </c>
      <c r="O463" s="10">
        <v>24.256020209589252</v>
      </c>
      <c r="P463" s="10">
        <v>25.370917033962911</v>
      </c>
      <c r="Q463" s="10">
        <v>26.497275350227948</v>
      </c>
      <c r="R463" s="10">
        <v>27.625128232104807</v>
      </c>
      <c r="S463" s="10">
        <v>28.719986908121594</v>
      </c>
      <c r="T463" s="10">
        <v>35.457567236087478</v>
      </c>
      <c r="U463" s="10">
        <v>39.571551594876674</v>
      </c>
      <c r="V463" s="10">
        <v>41.243677781277498</v>
      </c>
      <c r="W463" s="10">
        <v>46.570973034976809</v>
      </c>
      <c r="X463" s="10">
        <v>42.509215261281902</v>
      </c>
      <c r="Y463" s="10">
        <v>43.931504845672862</v>
      </c>
      <c r="Z463" s="10">
        <v>53.314589087808017</v>
      </c>
      <c r="AA463" s="10">
        <v>57.559317302778808</v>
      </c>
      <c r="AB463" s="10">
        <v>61.126216299840323</v>
      </c>
      <c r="AC463" s="10">
        <v>64.696454106908462</v>
      </c>
      <c r="AD463" s="10">
        <v>70.589145299978426</v>
      </c>
      <c r="AE463" s="10">
        <v>76.877377099584635</v>
      </c>
      <c r="AF463" s="10">
        <v>83.546397469244141</v>
      </c>
      <c r="AG463" s="10">
        <v>90.662940980700256</v>
      </c>
      <c r="AH463" s="10">
        <v>98.219692447892839</v>
      </c>
      <c r="AI463" s="10">
        <v>106.11830357370006</v>
      </c>
      <c r="AJ463" s="10">
        <v>114.83646587476873</v>
      </c>
      <c r="AK463" s="10">
        <v>124.54631664195414</v>
      </c>
    </row>
    <row r="464" spans="1:37" x14ac:dyDescent="0.35">
      <c r="A464" s="9" t="s">
        <v>52</v>
      </c>
      <c r="B464" s="6" t="s">
        <v>24</v>
      </c>
      <c r="C464" s="9" t="s">
        <v>27</v>
      </c>
      <c r="D464" s="10">
        <v>10.107742911899415</v>
      </c>
      <c r="E464" s="10">
        <v>10.424085440532552</v>
      </c>
      <c r="F464" s="10">
        <v>10.7607526423333</v>
      </c>
      <c r="G464" s="10">
        <v>11.126227789099101</v>
      </c>
      <c r="H464" s="10">
        <v>11.522659542939104</v>
      </c>
      <c r="I464" s="10">
        <v>11.954360986085238</v>
      </c>
      <c r="J464" s="10">
        <v>12.436086460573689</v>
      </c>
      <c r="K464" s="10">
        <v>12.966241585350772</v>
      </c>
      <c r="L464" s="10">
        <v>13.54492990914421</v>
      </c>
      <c r="M464" s="10">
        <v>14.153960290913714</v>
      </c>
      <c r="N464" s="10">
        <v>14.780938968281461</v>
      </c>
      <c r="O464" s="10">
        <v>15.406129073119342</v>
      </c>
      <c r="P464" s="10">
        <v>16.021815240164695</v>
      </c>
      <c r="Q464" s="10">
        <v>16.636983227406873</v>
      </c>
      <c r="R464" s="10">
        <v>17.245312231512827</v>
      </c>
      <c r="S464" s="10">
        <v>17.825318804220053</v>
      </c>
      <c r="T464" s="10">
        <v>21.84643931516209</v>
      </c>
      <c r="U464" s="10">
        <v>24.203402768025949</v>
      </c>
      <c r="V464" s="10">
        <v>25.042363273289254</v>
      </c>
      <c r="W464" s="10">
        <v>28.071313228958612</v>
      </c>
      <c r="X464" s="10">
        <v>25.842548868496316</v>
      </c>
      <c r="Y464" s="10">
        <v>26.906640019469428</v>
      </c>
      <c r="Z464" s="10">
        <v>32.417348169444324</v>
      </c>
      <c r="AA464" s="10">
        <v>34.745763524225389</v>
      </c>
      <c r="AB464" s="10">
        <v>36.633155529980264</v>
      </c>
      <c r="AC464" s="10">
        <v>38.493628173355802</v>
      </c>
      <c r="AD464" s="10">
        <v>41.69710660350465</v>
      </c>
      <c r="AE464" s="10">
        <v>45.083787515520612</v>
      </c>
      <c r="AF464" s="10">
        <v>48.640342551278792</v>
      </c>
      <c r="AG464" s="10">
        <v>52.401194595848644</v>
      </c>
      <c r="AH464" s="10">
        <v>56.356898856147318</v>
      </c>
      <c r="AI464" s="10">
        <v>60.445967494362776</v>
      </c>
      <c r="AJ464" s="10">
        <v>64.936739778113349</v>
      </c>
      <c r="AK464" s="10">
        <v>69.916906742437888</v>
      </c>
    </row>
    <row r="465" spans="1:37" x14ac:dyDescent="0.35">
      <c r="A465" s="9" t="s">
        <v>52</v>
      </c>
      <c r="B465" s="6" t="s">
        <v>28</v>
      </c>
      <c r="C465" s="7" t="s">
        <v>29</v>
      </c>
      <c r="D465" s="8">
        <v>10.700077493340579</v>
      </c>
      <c r="E465" s="8">
        <v>11.037014835305307</v>
      </c>
      <c r="F465" s="8">
        <v>11.357523097181954</v>
      </c>
      <c r="G465" s="8">
        <v>11.830820206922539</v>
      </c>
      <c r="H465" s="8">
        <v>12.470794106296694</v>
      </c>
      <c r="I465" s="8">
        <v>13.146429633082036</v>
      </c>
      <c r="J465" s="8">
        <v>13.899109437346098</v>
      </c>
      <c r="K465" s="8">
        <v>14.605768502407912</v>
      </c>
      <c r="L465" s="8">
        <v>15.278577317837048</v>
      </c>
      <c r="M465" s="8">
        <v>15.97797887638697</v>
      </c>
      <c r="N465" s="8">
        <v>16.73369653484545</v>
      </c>
      <c r="O465" s="8">
        <v>17.500596722416404</v>
      </c>
      <c r="P465" s="8">
        <v>18.237608768915479</v>
      </c>
      <c r="Q465" s="8">
        <v>18.956316045445774</v>
      </c>
      <c r="R465" s="8">
        <v>19.694114467545617</v>
      </c>
      <c r="S465" s="8">
        <v>20.443964327854161</v>
      </c>
      <c r="T465" s="8">
        <v>24.753686274042316</v>
      </c>
      <c r="U465" s="8">
        <v>27.228851918273428</v>
      </c>
      <c r="V465" s="8">
        <v>28.19854154070326</v>
      </c>
      <c r="W465" s="8">
        <v>32.053259937691095</v>
      </c>
      <c r="X465" s="8">
        <v>28.626679459168518</v>
      </c>
      <c r="Y465" s="8">
        <v>29.49340676223672</v>
      </c>
      <c r="Z465" s="8">
        <v>36.328300384817268</v>
      </c>
      <c r="AA465" s="8">
        <v>39.445184929993125</v>
      </c>
      <c r="AB465" s="8">
        <v>41.858868478433813</v>
      </c>
      <c r="AC465" s="8">
        <v>44.278433541307642</v>
      </c>
      <c r="AD465" s="8">
        <v>48.401036566872342</v>
      </c>
      <c r="AE465" s="8">
        <v>52.810684561194442</v>
      </c>
      <c r="AF465" s="8">
        <v>57.37764103798466</v>
      </c>
      <c r="AG465" s="8">
        <v>62.169926965334547</v>
      </c>
      <c r="AH465" s="8">
        <v>67.346877204634595</v>
      </c>
      <c r="AI465" s="8">
        <v>72.893183436120253</v>
      </c>
      <c r="AJ465" s="8">
        <v>79.064254088723999</v>
      </c>
      <c r="AK465" s="8">
        <v>85.824394415146514</v>
      </c>
    </row>
    <row r="466" spans="1:37" x14ac:dyDescent="0.35">
      <c r="A466" s="9" t="s">
        <v>52</v>
      </c>
      <c r="B466" s="6" t="s">
        <v>28</v>
      </c>
      <c r="C466" s="9" t="s">
        <v>30</v>
      </c>
      <c r="D466" s="10">
        <v>36.144034122341942</v>
      </c>
      <c r="E466" s="10">
        <v>37.929042245195561</v>
      </c>
      <c r="F466" s="10">
        <v>39.850719939969423</v>
      </c>
      <c r="G466" s="10">
        <v>41.719236552939286</v>
      </c>
      <c r="H466" s="10">
        <v>43.602289343861855</v>
      </c>
      <c r="I466" s="10">
        <v>45.652398272315125</v>
      </c>
      <c r="J466" s="10">
        <v>47.924511943699173</v>
      </c>
      <c r="K466" s="10">
        <v>50.517891511589269</v>
      </c>
      <c r="L466" s="10">
        <v>53.361996333112224</v>
      </c>
      <c r="M466" s="10">
        <v>56.328340512966996</v>
      </c>
      <c r="N466" s="10">
        <v>59.403005404203753</v>
      </c>
      <c r="O466" s="10">
        <v>62.639941143502305</v>
      </c>
      <c r="P466" s="10">
        <v>66.0985303906685</v>
      </c>
      <c r="Q466" s="10">
        <v>69.724756044973617</v>
      </c>
      <c r="R466" s="10">
        <v>73.428718277689313</v>
      </c>
      <c r="S466" s="10">
        <v>77.204948395669504</v>
      </c>
      <c r="T466" s="10">
        <v>96.910571362582118</v>
      </c>
      <c r="U466" s="10">
        <v>109.63724083567119</v>
      </c>
      <c r="V466" s="10">
        <v>115.45487173498437</v>
      </c>
      <c r="W466" s="10">
        <v>131.06073289773215</v>
      </c>
      <c r="X466" s="10">
        <v>119.32675155107863</v>
      </c>
      <c r="Y466" s="10">
        <v>122.32717218216325</v>
      </c>
      <c r="Z466" s="10">
        <v>148.76754136032716</v>
      </c>
      <c r="AA466" s="10">
        <v>161.24645707696607</v>
      </c>
      <c r="AB466" s="10">
        <v>171.94308811514634</v>
      </c>
      <c r="AC466" s="10">
        <v>182.56029114965148</v>
      </c>
      <c r="AD466" s="10">
        <v>199.75571228192405</v>
      </c>
      <c r="AE466" s="10">
        <v>218.55208386084135</v>
      </c>
      <c r="AF466" s="10">
        <v>239.27507918814774</v>
      </c>
      <c r="AG466" s="10">
        <v>261.87858062350324</v>
      </c>
      <c r="AH466" s="10">
        <v>286.16213832437705</v>
      </c>
      <c r="AI466" s="10">
        <v>312.21228941287615</v>
      </c>
      <c r="AJ466" s="10">
        <v>341.05522000714166</v>
      </c>
      <c r="AK466" s="10">
        <v>373.03226909942316</v>
      </c>
    </row>
    <row r="467" spans="1:37" x14ac:dyDescent="0.35">
      <c r="A467" s="9" t="s">
        <v>52</v>
      </c>
      <c r="B467" s="6" t="s">
        <v>28</v>
      </c>
      <c r="C467" s="9" t="s">
        <v>31</v>
      </c>
      <c r="D467" s="10">
        <v>4.8691873686684239</v>
      </c>
      <c r="E467" s="10">
        <v>5.0501501461358451</v>
      </c>
      <c r="F467" s="10">
        <v>5.2479386842956535</v>
      </c>
      <c r="G467" s="10">
        <v>5.4639694647231893</v>
      </c>
      <c r="H467" s="10">
        <v>5.6870718037346588</v>
      </c>
      <c r="I467" s="10">
        <v>5.9280195682457286</v>
      </c>
      <c r="J467" s="10">
        <v>6.1463577137011436</v>
      </c>
      <c r="K467" s="10">
        <v>6.3747863772470765</v>
      </c>
      <c r="L467" s="10">
        <v>6.6244541380366275</v>
      </c>
      <c r="M467" s="10">
        <v>6.9059816211883414</v>
      </c>
      <c r="N467" s="10">
        <v>7.2178894711320387</v>
      </c>
      <c r="O467" s="10">
        <v>7.5462905656929591</v>
      </c>
      <c r="P467" s="10">
        <v>7.8795716034500263</v>
      </c>
      <c r="Q467" s="10">
        <v>8.2172863242933847</v>
      </c>
      <c r="R467" s="10">
        <v>8.5528597760617924</v>
      </c>
      <c r="S467" s="10">
        <v>8.8834885923543645</v>
      </c>
      <c r="T467" s="10">
        <v>10.833833743202458</v>
      </c>
      <c r="U467" s="10">
        <v>11.943598664101021</v>
      </c>
      <c r="V467" s="10">
        <v>12.308371394505617</v>
      </c>
      <c r="W467" s="10">
        <v>13.746516717058796</v>
      </c>
      <c r="X467" s="10">
        <v>12.73623542100742</v>
      </c>
      <c r="Y467" s="10">
        <v>12.737734509980568</v>
      </c>
      <c r="Z467" s="10">
        <v>15.138909890394245</v>
      </c>
      <c r="AA467" s="10">
        <v>15.97722586345435</v>
      </c>
      <c r="AB467" s="10">
        <v>16.58703407769957</v>
      </c>
      <c r="AC467" s="10">
        <v>17.210728547750339</v>
      </c>
      <c r="AD467" s="10">
        <v>18.46631544823498</v>
      </c>
      <c r="AE467" s="10">
        <v>19.819657539083561</v>
      </c>
      <c r="AF467" s="10">
        <v>21.245755891878662</v>
      </c>
      <c r="AG467" s="10">
        <v>22.7467341005256</v>
      </c>
      <c r="AH467" s="10">
        <v>24.307759509267818</v>
      </c>
      <c r="AI467" s="10">
        <v>25.922911868997495</v>
      </c>
      <c r="AJ467" s="10">
        <v>27.682689248644198</v>
      </c>
      <c r="AK467" s="10">
        <v>29.616929295344949</v>
      </c>
    </row>
    <row r="468" spans="1:37" x14ac:dyDescent="0.35">
      <c r="A468" s="9" t="s">
        <v>52</v>
      </c>
      <c r="B468" s="6" t="s">
        <v>28</v>
      </c>
      <c r="C468" s="9" t="s">
        <v>32</v>
      </c>
      <c r="D468" s="10">
        <v>8.2427542464694117</v>
      </c>
      <c r="E468" s="10">
        <v>8.4706667904217223</v>
      </c>
      <c r="F468" s="10">
        <v>8.7133517937616372</v>
      </c>
      <c r="G468" s="10">
        <v>8.9775119868909705</v>
      </c>
      <c r="H468" s="10">
        <v>9.2646431689878632</v>
      </c>
      <c r="I468" s="10">
        <v>9.577958874718048</v>
      </c>
      <c r="J468" s="10">
        <v>9.9289915195322216</v>
      </c>
      <c r="K468" s="10">
        <v>10.316057174225607</v>
      </c>
      <c r="L468" s="10">
        <v>10.738844070974773</v>
      </c>
      <c r="M468" s="10">
        <v>11.182537818687187</v>
      </c>
      <c r="N468" s="10">
        <v>11.637108508804699</v>
      </c>
      <c r="O468" s="10">
        <v>12.086883301912481</v>
      </c>
      <c r="P468" s="10">
        <v>12.525839184297665</v>
      </c>
      <c r="Q468" s="10">
        <v>12.961095141181426</v>
      </c>
      <c r="R468" s="10">
        <v>13.387746661100033</v>
      </c>
      <c r="S468" s="10">
        <v>13.789187711692369</v>
      </c>
      <c r="T468" s="10">
        <v>16.893450616310123</v>
      </c>
      <c r="U468" s="10">
        <v>18.709001545671512</v>
      </c>
      <c r="V468" s="10">
        <v>19.350229753640804</v>
      </c>
      <c r="W468" s="10">
        <v>21.682553690342999</v>
      </c>
      <c r="X468" s="10">
        <v>19.969724416082961</v>
      </c>
      <c r="Y468" s="10">
        <v>20.489664462847429</v>
      </c>
      <c r="Z468" s="10">
        <v>24.676905985643312</v>
      </c>
      <c r="AA468" s="10">
        <v>26.439502167313279</v>
      </c>
      <c r="AB468" s="10">
        <v>27.865332868691791</v>
      </c>
      <c r="AC468" s="10">
        <v>29.269634127854875</v>
      </c>
      <c r="AD468" s="10">
        <v>31.693690214101569</v>
      </c>
      <c r="AE468" s="10">
        <v>34.25511468897416</v>
      </c>
      <c r="AF468" s="10">
        <v>36.943620074772532</v>
      </c>
      <c r="AG468" s="10">
        <v>39.785202145534448</v>
      </c>
      <c r="AH468" s="10">
        <v>42.772511194499899</v>
      </c>
      <c r="AI468" s="10">
        <v>45.858709576116645</v>
      </c>
      <c r="AJ468" s="10">
        <v>49.247260450633419</v>
      </c>
      <c r="AK468" s="10">
        <v>53.004319592790061</v>
      </c>
    </row>
    <row r="469" spans="1:37" x14ac:dyDescent="0.35">
      <c r="A469" s="9" t="s">
        <v>53</v>
      </c>
      <c r="B469" s="6" t="s">
        <v>5</v>
      </c>
      <c r="C469" s="7" t="s">
        <v>6</v>
      </c>
      <c r="D469" s="8">
        <v>3.0177163645633343</v>
      </c>
      <c r="E469" s="8">
        <v>3.1432335616628819</v>
      </c>
      <c r="F469" s="8">
        <v>3.2498756039938641</v>
      </c>
      <c r="G469" s="8">
        <v>3.3721959961023487</v>
      </c>
      <c r="H469" s="8">
        <v>3.4801612116374017</v>
      </c>
      <c r="I469" s="8">
        <v>3.6151291167334421</v>
      </c>
      <c r="J469" s="8">
        <v>3.8561387155916051</v>
      </c>
      <c r="K469" s="8">
        <v>4.1516091809423727</v>
      </c>
      <c r="L469" s="8">
        <v>4.4140262376248955</v>
      </c>
      <c r="M469" s="8">
        <v>4.6128951385583008</v>
      </c>
      <c r="N469" s="8">
        <v>4.7457946392540009</v>
      </c>
      <c r="O469" s="8">
        <v>4.8589141978427932</v>
      </c>
      <c r="P469" s="8">
        <v>5.0200268751665931</v>
      </c>
      <c r="Q469" s="8">
        <v>5.1715681173367187</v>
      </c>
      <c r="R469" s="8">
        <v>5.3007270580624777</v>
      </c>
      <c r="S469" s="8">
        <v>5.4067061609665492</v>
      </c>
      <c r="T469" s="8">
        <v>6.5330992138570911</v>
      </c>
      <c r="U469" s="8">
        <v>7.0440002371535702</v>
      </c>
      <c r="V469" s="8">
        <v>7.063011757749706</v>
      </c>
      <c r="W469" s="8">
        <v>7.6536467809454081</v>
      </c>
      <c r="X469" s="8">
        <v>7.163523355650768</v>
      </c>
      <c r="Y469" s="8">
        <v>11.198286952328685</v>
      </c>
      <c r="Z469" s="8">
        <v>13.855318590231384</v>
      </c>
      <c r="AA469" s="8">
        <v>15.310936344509859</v>
      </c>
      <c r="AB469" s="8">
        <v>16.478367602729502</v>
      </c>
      <c r="AC469" s="8">
        <v>17.470452286875474</v>
      </c>
      <c r="AD469" s="8">
        <v>18.915080384948126</v>
      </c>
      <c r="AE469" s="8">
        <v>20.418981255176295</v>
      </c>
      <c r="AF469" s="8">
        <v>22.162680641226693</v>
      </c>
      <c r="AG469" s="8">
        <v>24.012304968405882</v>
      </c>
      <c r="AH469" s="8">
        <v>25.9353473506782</v>
      </c>
      <c r="AI469" s="8">
        <v>27.932938674151082</v>
      </c>
      <c r="AJ469" s="8">
        <v>30.164962489869854</v>
      </c>
      <c r="AK469" s="8">
        <v>32.485026720942351</v>
      </c>
    </row>
    <row r="470" spans="1:37" x14ac:dyDescent="0.35">
      <c r="A470" s="9" t="s">
        <v>53</v>
      </c>
      <c r="B470" s="6" t="s">
        <v>5</v>
      </c>
      <c r="C470" s="9" t="s">
        <v>7</v>
      </c>
      <c r="D470" s="10">
        <v>6.7754617617627737</v>
      </c>
      <c r="E470" s="10">
        <v>6.8896233572471779</v>
      </c>
      <c r="F470" s="10">
        <v>7.0136618186832536</v>
      </c>
      <c r="G470" s="10">
        <v>7.1160245711641918</v>
      </c>
      <c r="H470" s="10">
        <v>7.2135063445111269</v>
      </c>
      <c r="I470" s="10">
        <v>7.3252209416030434</v>
      </c>
      <c r="J470" s="10">
        <v>7.4647916662405951</v>
      </c>
      <c r="K470" s="10">
        <v>7.6394485980709241</v>
      </c>
      <c r="L470" s="10">
        <v>7.8348851439216665</v>
      </c>
      <c r="M470" s="10">
        <v>8.0297596002354474</v>
      </c>
      <c r="N470" s="10">
        <v>8.2214160922514719</v>
      </c>
      <c r="O470" s="10">
        <v>8.4168777553789997</v>
      </c>
      <c r="P470" s="10">
        <v>8.623069256792661</v>
      </c>
      <c r="Q470" s="10">
        <v>8.8312689237438136</v>
      </c>
      <c r="R470" s="10">
        <v>9.0291442083236788</v>
      </c>
      <c r="S470" s="10">
        <v>9.2161444692371237</v>
      </c>
      <c r="T470" s="10">
        <v>11.187492674518932</v>
      </c>
      <c r="U470" s="10">
        <v>12.239029885255215</v>
      </c>
      <c r="V470" s="10">
        <v>12.462157854470792</v>
      </c>
      <c r="W470" s="10">
        <v>13.677099716649453</v>
      </c>
      <c r="X470" s="10">
        <v>12.943225554573896</v>
      </c>
      <c r="Y470" s="10">
        <v>13.833340673356879</v>
      </c>
      <c r="Z470" s="10">
        <v>16.266428186450646</v>
      </c>
      <c r="AA470" s="10">
        <v>17.049558053984878</v>
      </c>
      <c r="AB470" s="10">
        <v>17.582317660603621</v>
      </c>
      <c r="AC470" s="10">
        <v>18.053299861138374</v>
      </c>
      <c r="AD470" s="10">
        <v>19.102701341232809</v>
      </c>
      <c r="AE470" s="10">
        <v>20.211314807765884</v>
      </c>
      <c r="AF470" s="10">
        <v>21.398872494956944</v>
      </c>
      <c r="AG470" s="10">
        <v>22.64865616611478</v>
      </c>
      <c r="AH470" s="10">
        <v>23.932062622232742</v>
      </c>
      <c r="AI470" s="10">
        <v>25.247618321622554</v>
      </c>
      <c r="AJ470" s="10">
        <v>26.669564756832056</v>
      </c>
      <c r="AK470" s="10">
        <v>28.208311839565667</v>
      </c>
    </row>
    <row r="471" spans="1:37" x14ac:dyDescent="0.35">
      <c r="A471" s="9" t="s">
        <v>53</v>
      </c>
      <c r="B471" s="6" t="s">
        <v>5</v>
      </c>
      <c r="C471" s="9" t="s">
        <v>8</v>
      </c>
      <c r="D471" s="10">
        <v>12.214141100052043</v>
      </c>
      <c r="E471" s="10">
        <v>12.529606114265562</v>
      </c>
      <c r="F471" s="10">
        <v>12.875834850841031</v>
      </c>
      <c r="G471" s="10">
        <v>13.254871756349285</v>
      </c>
      <c r="H471" s="10">
        <v>13.661405893332555</v>
      </c>
      <c r="I471" s="10">
        <v>14.100344447602804</v>
      </c>
      <c r="J471" s="10">
        <v>14.499169643466416</v>
      </c>
      <c r="K471" s="10">
        <v>14.914108580363731</v>
      </c>
      <c r="L471" s="10">
        <v>15.370750505569861</v>
      </c>
      <c r="M471" s="10">
        <v>15.892609781802193</v>
      </c>
      <c r="N471" s="10">
        <v>16.47456723021492</v>
      </c>
      <c r="O471" s="10">
        <v>17.083326387118724</v>
      </c>
      <c r="P471" s="10">
        <v>17.691802309410399</v>
      </c>
      <c r="Q471" s="10">
        <v>18.298856923327588</v>
      </c>
      <c r="R471" s="10">
        <v>18.889740502451431</v>
      </c>
      <c r="S471" s="10">
        <v>19.458517042237883</v>
      </c>
      <c r="T471" s="10">
        <v>23.625147724276815</v>
      </c>
      <c r="U471" s="10">
        <v>25.929584864859599</v>
      </c>
      <c r="V471" s="10">
        <v>26.603120402560911</v>
      </c>
      <c r="W471" s="10">
        <v>29.580117439330273</v>
      </c>
      <c r="X471" s="10">
        <v>27.545262123808573</v>
      </c>
      <c r="Y471" s="10">
        <v>27.870715339057856</v>
      </c>
      <c r="Z471" s="10">
        <v>32.977514244973044</v>
      </c>
      <c r="AA471" s="10">
        <v>34.649157833448363</v>
      </c>
      <c r="AB471" s="10">
        <v>35.812255241413858</v>
      </c>
      <c r="AC471" s="10">
        <v>36.994727591860951</v>
      </c>
      <c r="AD471" s="10">
        <v>39.518755715899523</v>
      </c>
      <c r="AE471" s="10">
        <v>42.228162864234683</v>
      </c>
      <c r="AF471" s="10">
        <v>45.067022835649858</v>
      </c>
      <c r="AG471" s="10">
        <v>48.037901545807117</v>
      </c>
      <c r="AH471" s="10">
        <v>51.10749071018698</v>
      </c>
      <c r="AI471" s="10">
        <v>54.261789985735227</v>
      </c>
      <c r="AJ471" s="10">
        <v>57.688855288973919</v>
      </c>
      <c r="AK471" s="10">
        <v>61.446983719323597</v>
      </c>
    </row>
    <row r="472" spans="1:37" x14ac:dyDescent="0.35">
      <c r="A472" s="9" t="s">
        <v>53</v>
      </c>
      <c r="B472" s="6" t="s">
        <v>5</v>
      </c>
      <c r="C472" s="9" t="s">
        <v>9</v>
      </c>
      <c r="D472" s="10">
        <v>32.450012994730329</v>
      </c>
      <c r="E472" s="10">
        <v>33.50031381047372</v>
      </c>
      <c r="F472" s="10">
        <v>34.646684173069907</v>
      </c>
      <c r="G472" s="10">
        <v>35.887558108946195</v>
      </c>
      <c r="H472" s="10">
        <v>37.254743936665768</v>
      </c>
      <c r="I472" s="10">
        <v>38.703623965237284</v>
      </c>
      <c r="J472" s="10">
        <v>40.170504998995767</v>
      </c>
      <c r="K472" s="10">
        <v>41.69691605961664</v>
      </c>
      <c r="L472" s="10">
        <v>43.341394095844208</v>
      </c>
      <c r="M472" s="10">
        <v>45.116652656188968</v>
      </c>
      <c r="N472" s="10">
        <v>47.018113381146073</v>
      </c>
      <c r="O472" s="10">
        <v>48.981180185185295</v>
      </c>
      <c r="P472" s="10">
        <v>50.948740461807056</v>
      </c>
      <c r="Q472" s="10">
        <v>52.954602940607323</v>
      </c>
      <c r="R472" s="10">
        <v>54.991617465821435</v>
      </c>
      <c r="S472" s="10">
        <v>57.05903536828815</v>
      </c>
      <c r="T472" s="10">
        <v>69.696407967747817</v>
      </c>
      <c r="U472" s="10">
        <v>77.082625932903781</v>
      </c>
      <c r="V472" s="10">
        <v>79.695521346429047</v>
      </c>
      <c r="W472" s="10">
        <v>89.277354388610547</v>
      </c>
      <c r="X472" s="10">
        <v>82.361431162893425</v>
      </c>
      <c r="Y472" s="10">
        <v>77.312377869053478</v>
      </c>
      <c r="Z472" s="10">
        <v>92.386326096851946</v>
      </c>
      <c r="AA472" s="10">
        <v>98.010928871614524</v>
      </c>
      <c r="AB472" s="10">
        <v>102.22828505593678</v>
      </c>
      <c r="AC472" s="10">
        <v>106.38782169936015</v>
      </c>
      <c r="AD472" s="10">
        <v>114.33044362414179</v>
      </c>
      <c r="AE472" s="10">
        <v>122.82097743964741</v>
      </c>
      <c r="AF472" s="10">
        <v>131.74779486669556</v>
      </c>
      <c r="AG472" s="10">
        <v>141.21809312864636</v>
      </c>
      <c r="AH472" s="10">
        <v>151.24161255001923</v>
      </c>
      <c r="AI472" s="10">
        <v>161.84470279148806</v>
      </c>
      <c r="AJ472" s="10">
        <v>173.39377283942665</v>
      </c>
      <c r="AK472" s="10">
        <v>186.04214556395237</v>
      </c>
    </row>
    <row r="473" spans="1:37" x14ac:dyDescent="0.35">
      <c r="A473" s="9" t="s">
        <v>53</v>
      </c>
      <c r="B473" s="6" t="s">
        <v>10</v>
      </c>
      <c r="C473" s="7" t="s">
        <v>11</v>
      </c>
      <c r="D473" s="8">
        <v>47.554730542963675</v>
      </c>
      <c r="E473" s="8">
        <v>49.022338657745166</v>
      </c>
      <c r="F473" s="8">
        <v>50.59094845018403</v>
      </c>
      <c r="G473" s="8">
        <v>52.2630845032214</v>
      </c>
      <c r="H473" s="8">
        <v>54.068115773589675</v>
      </c>
      <c r="I473" s="8">
        <v>56.012780725747035</v>
      </c>
      <c r="J473" s="8">
        <v>58.107255111584173</v>
      </c>
      <c r="K473" s="8">
        <v>60.361311656569129</v>
      </c>
      <c r="L473" s="8">
        <v>62.743639327587715</v>
      </c>
      <c r="M473" s="8">
        <v>65.22658254553248</v>
      </c>
      <c r="N473" s="8">
        <v>67.798910413328713</v>
      </c>
      <c r="O473" s="8">
        <v>70.434193565492393</v>
      </c>
      <c r="P473" s="8">
        <v>73.137347192113054</v>
      </c>
      <c r="Q473" s="8">
        <v>75.875280053946085</v>
      </c>
      <c r="R473" s="8">
        <v>78.608432048841323</v>
      </c>
      <c r="S473" s="8">
        <v>81.331520219454575</v>
      </c>
      <c r="T473" s="8">
        <v>98.905545450376778</v>
      </c>
      <c r="U473" s="8">
        <v>108.72075951184131</v>
      </c>
      <c r="V473" s="8">
        <v>111.63160032476519</v>
      </c>
      <c r="W473" s="8">
        <v>124.1080006176974</v>
      </c>
      <c r="X473" s="8">
        <v>115.36286419340603</v>
      </c>
      <c r="Y473" s="8">
        <v>115.66734279973194</v>
      </c>
      <c r="Z473" s="8">
        <v>137.9442706765503</v>
      </c>
      <c r="AA473" s="8">
        <v>146.23857180820025</v>
      </c>
      <c r="AB473" s="8">
        <v>152.31919647465267</v>
      </c>
      <c r="AC473" s="8">
        <v>158.08329586220302</v>
      </c>
      <c r="AD473" s="8">
        <v>169.20222396664045</v>
      </c>
      <c r="AE473" s="8">
        <v>181.00247373511911</v>
      </c>
      <c r="AF473" s="8">
        <v>193.54145916329537</v>
      </c>
      <c r="AG473" s="8">
        <v>206.77041601058761</v>
      </c>
      <c r="AH473" s="8">
        <v>220.61815078303184</v>
      </c>
      <c r="AI473" s="8">
        <v>235.09951295516845</v>
      </c>
      <c r="AJ473" s="8">
        <v>250.8790888877501</v>
      </c>
      <c r="AK473" s="8">
        <v>267.98260931792885</v>
      </c>
    </row>
    <row r="474" spans="1:37" x14ac:dyDescent="0.35">
      <c r="A474" s="9" t="s">
        <v>53</v>
      </c>
      <c r="B474" s="6" t="s">
        <v>10</v>
      </c>
      <c r="C474" s="9" t="s">
        <v>12</v>
      </c>
      <c r="D474" s="10">
        <v>6.9026016781448076</v>
      </c>
      <c r="E474" s="10">
        <v>7.0404381859041809</v>
      </c>
      <c r="F474" s="10">
        <v>7.1951079964040252</v>
      </c>
      <c r="G474" s="10">
        <v>7.3675659293406186</v>
      </c>
      <c r="H474" s="10">
        <v>7.5417016125571772</v>
      </c>
      <c r="I474" s="10">
        <v>7.7315377454295362</v>
      </c>
      <c r="J474" s="10">
        <v>7.8833499127102087</v>
      </c>
      <c r="K474" s="10">
        <v>8.0407707624245415</v>
      </c>
      <c r="L474" s="10">
        <v>8.2174166553729169</v>
      </c>
      <c r="M474" s="10">
        <v>8.4253346312524293</v>
      </c>
      <c r="N474" s="10">
        <v>8.6609809295377485</v>
      </c>
      <c r="O474" s="10">
        <v>8.9061049600334243</v>
      </c>
      <c r="P474" s="10">
        <v>9.1462917110636592</v>
      </c>
      <c r="Q474" s="10">
        <v>9.3810168510693597</v>
      </c>
      <c r="R474" s="10">
        <v>9.6027971858176979</v>
      </c>
      <c r="S474" s="10">
        <v>9.808882821275132</v>
      </c>
      <c r="T474" s="10">
        <v>12.136602130023871</v>
      </c>
      <c r="U474" s="10">
        <v>13.574481408330872</v>
      </c>
      <c r="V474" s="10">
        <v>14.192211036445261</v>
      </c>
      <c r="W474" s="10">
        <v>16.080217707838283</v>
      </c>
      <c r="X474" s="10">
        <v>14.650578003520629</v>
      </c>
      <c r="Y474" s="10">
        <v>14.547378034064955</v>
      </c>
      <c r="Z474" s="10">
        <v>17.541316441956734</v>
      </c>
      <c r="AA474" s="10">
        <v>18.782009295357394</v>
      </c>
      <c r="AB474" s="10">
        <v>19.782029086031091</v>
      </c>
      <c r="AC474" s="10">
        <v>20.823005577031921</v>
      </c>
      <c r="AD474" s="10">
        <v>22.664757099581781</v>
      </c>
      <c r="AE474" s="10">
        <v>24.676962631705162</v>
      </c>
      <c r="AF474" s="10">
        <v>26.83491167523367</v>
      </c>
      <c r="AG474" s="10">
        <v>29.146539798386534</v>
      </c>
      <c r="AH474" s="10">
        <v>31.598362450085268</v>
      </c>
      <c r="AI474" s="10">
        <v>34.187536817828502</v>
      </c>
      <c r="AJ474" s="10">
        <v>37.03806648735241</v>
      </c>
      <c r="AK474" s="10">
        <v>40.199858525855106</v>
      </c>
    </row>
    <row r="475" spans="1:37" x14ac:dyDescent="0.35">
      <c r="A475" s="9" t="s">
        <v>53</v>
      </c>
      <c r="B475" s="6" t="s">
        <v>13</v>
      </c>
      <c r="C475" s="9" t="s">
        <v>14</v>
      </c>
      <c r="D475" s="10">
        <v>21.121843744514134</v>
      </c>
      <c r="E475" s="10">
        <v>21.887134096278164</v>
      </c>
      <c r="F475" s="10">
        <v>22.710117111282443</v>
      </c>
      <c r="G475" s="10">
        <v>23.587836845607281</v>
      </c>
      <c r="H475" s="10">
        <v>24.532895533705339</v>
      </c>
      <c r="I475" s="10">
        <v>25.550431901688118</v>
      </c>
      <c r="J475" s="10">
        <v>26.653511801538507</v>
      </c>
      <c r="K475" s="10">
        <v>27.844829460939703</v>
      </c>
      <c r="L475" s="10">
        <v>29.108819887439246</v>
      </c>
      <c r="M475" s="10">
        <v>30.429702849950854</v>
      </c>
      <c r="N475" s="10">
        <v>31.796540892132629</v>
      </c>
      <c r="O475" s="10">
        <v>33.198428709688145</v>
      </c>
      <c r="P475" s="10">
        <v>34.64433993316441</v>
      </c>
      <c r="Q475" s="10">
        <v>36.11962121559035</v>
      </c>
      <c r="R475" s="10">
        <v>37.606465215994831</v>
      </c>
      <c r="S475" s="10">
        <v>39.102717586222141</v>
      </c>
      <c r="T475" s="10">
        <v>47.612379990484698</v>
      </c>
      <c r="U475" s="10">
        <v>52.417393142292731</v>
      </c>
      <c r="V475" s="10">
        <v>53.912214295171815</v>
      </c>
      <c r="W475" s="10">
        <v>60.039813534862752</v>
      </c>
      <c r="X475" s="10">
        <v>55.704764366043058</v>
      </c>
      <c r="Y475" s="10">
        <v>55.846375617401577</v>
      </c>
      <c r="Z475" s="10">
        <v>66.736113232761568</v>
      </c>
      <c r="AA475" s="10">
        <v>70.894579088759727</v>
      </c>
      <c r="AB475" s="10">
        <v>73.993476967926171</v>
      </c>
      <c r="AC475" s="10">
        <v>76.944141779715537</v>
      </c>
      <c r="AD475" s="10">
        <v>82.49760669471506</v>
      </c>
      <c r="AE475" s="10">
        <v>88.383539330594786</v>
      </c>
      <c r="AF475" s="10">
        <v>94.642065557509724</v>
      </c>
      <c r="AG475" s="10">
        <v>101.2519625977887</v>
      </c>
      <c r="AH475" s="10">
        <v>108.17980715456828</v>
      </c>
      <c r="AI475" s="10">
        <v>115.43266758932181</v>
      </c>
      <c r="AJ475" s="10">
        <v>123.33038149596746</v>
      </c>
      <c r="AK475" s="10">
        <v>131.88424654191678</v>
      </c>
    </row>
    <row r="476" spans="1:37" x14ac:dyDescent="0.35">
      <c r="A476" s="9" t="s">
        <v>53</v>
      </c>
      <c r="B476" s="6" t="s">
        <v>13</v>
      </c>
      <c r="C476" s="9" t="s">
        <v>15</v>
      </c>
      <c r="D476" s="10">
        <v>10.090104542357489</v>
      </c>
      <c r="E476" s="10">
        <v>10.395016919391338</v>
      </c>
      <c r="F476" s="10">
        <v>10.723374701838523</v>
      </c>
      <c r="G476" s="10">
        <v>11.073338661130917</v>
      </c>
      <c r="H476" s="10">
        <v>11.450411140245025</v>
      </c>
      <c r="I476" s="10">
        <v>11.856479165245306</v>
      </c>
      <c r="J476" s="10">
        <v>12.297059142204851</v>
      </c>
      <c r="K476" s="10">
        <v>12.772749194675256</v>
      </c>
      <c r="L476" s="10">
        <v>13.275750991284323</v>
      </c>
      <c r="M476" s="10">
        <v>13.798340166690943</v>
      </c>
      <c r="N476" s="10">
        <v>14.335159975497156</v>
      </c>
      <c r="O476" s="10">
        <v>14.880986875425505</v>
      </c>
      <c r="P476" s="10">
        <v>15.43962477449411</v>
      </c>
      <c r="Q476" s="10">
        <v>16.00425790520298</v>
      </c>
      <c r="R476" s="10">
        <v>16.566827034488472</v>
      </c>
      <c r="S476" s="10">
        <v>17.126353068532289</v>
      </c>
      <c r="T476" s="10">
        <v>20.982941843859329</v>
      </c>
      <c r="U476" s="10">
        <v>23.243813301919186</v>
      </c>
      <c r="V476" s="10">
        <v>24.054767389320673</v>
      </c>
      <c r="W476" s="10">
        <v>26.954590038856256</v>
      </c>
      <c r="X476" s="10">
        <v>24.831514719490595</v>
      </c>
      <c r="Y476" s="10">
        <v>24.741871922853619</v>
      </c>
      <c r="Z476" s="10">
        <v>29.748603687917775</v>
      </c>
      <c r="AA476" s="10">
        <v>31.796772464729269</v>
      </c>
      <c r="AB476" s="10">
        <v>33.39074067253852</v>
      </c>
      <c r="AC476" s="10">
        <v>34.935810650276018</v>
      </c>
      <c r="AD476" s="10">
        <v>37.687766472658602</v>
      </c>
      <c r="AE476" s="10">
        <v>40.62527173388979</v>
      </c>
      <c r="AF476" s="10">
        <v>43.769972027798232</v>
      </c>
      <c r="AG476" s="10">
        <v>47.115639338872299</v>
      </c>
      <c r="AH476" s="10">
        <v>50.650175723062844</v>
      </c>
      <c r="AI476" s="10">
        <v>54.380104808055989</v>
      </c>
      <c r="AJ476" s="10">
        <v>58.459420586108202</v>
      </c>
      <c r="AK476" s="10">
        <v>62.899636807684516</v>
      </c>
    </row>
    <row r="477" spans="1:37" x14ac:dyDescent="0.35">
      <c r="A477" s="9" t="s">
        <v>53</v>
      </c>
      <c r="B477" s="6" t="s">
        <v>13</v>
      </c>
      <c r="C477" s="9" t="s">
        <v>16</v>
      </c>
      <c r="D477" s="10">
        <v>9.8884994402158917</v>
      </c>
      <c r="E477" s="10">
        <v>10.143284093020799</v>
      </c>
      <c r="F477" s="10">
        <v>10.418520103676444</v>
      </c>
      <c r="G477" s="10">
        <v>10.712139229233175</v>
      </c>
      <c r="H477" s="10">
        <v>11.029208783338147</v>
      </c>
      <c r="I477" s="10">
        <v>11.371224399952723</v>
      </c>
      <c r="J477" s="10">
        <v>11.743134292843688</v>
      </c>
      <c r="K477" s="10">
        <v>12.145102256507409</v>
      </c>
      <c r="L477" s="10">
        <v>12.569302254558318</v>
      </c>
      <c r="M477" s="10">
        <v>13.008109077394508</v>
      </c>
      <c r="N477" s="10">
        <v>13.456257546306592</v>
      </c>
      <c r="O477" s="10">
        <v>13.908695917843103</v>
      </c>
      <c r="P477" s="10">
        <v>14.368895491383752</v>
      </c>
      <c r="Q477" s="10">
        <v>14.830384119696205</v>
      </c>
      <c r="R477" s="10">
        <v>15.285647545559373</v>
      </c>
      <c r="S477" s="10">
        <v>15.733833187186633</v>
      </c>
      <c r="T477" s="10">
        <v>19.060920297601079</v>
      </c>
      <c r="U477" s="10">
        <v>20.878451721866817</v>
      </c>
      <c r="V477" s="10">
        <v>21.365436728117484</v>
      </c>
      <c r="W477" s="10">
        <v>23.67379265687407</v>
      </c>
      <c r="X477" s="10">
        <v>22.091089108845804</v>
      </c>
      <c r="Y477" s="10">
        <v>22.258019159905434</v>
      </c>
      <c r="Z477" s="10">
        <v>26.464618182589923</v>
      </c>
      <c r="AA477" s="10">
        <v>27.972679690635029</v>
      </c>
      <c r="AB477" s="10">
        <v>29.049069381274983</v>
      </c>
      <c r="AC477" s="10">
        <v>30.056060687273451</v>
      </c>
      <c r="AD477" s="10">
        <v>32.063772719952162</v>
      </c>
      <c r="AE477" s="10">
        <v>34.179030598023459</v>
      </c>
      <c r="AF477" s="10">
        <v>36.415522555282351</v>
      </c>
      <c r="AG477" s="10">
        <v>38.763035907360788</v>
      </c>
      <c r="AH477" s="10">
        <v>41.206869285146084</v>
      </c>
      <c r="AI477" s="10">
        <v>43.748019561977927</v>
      </c>
      <c r="AJ477" s="10">
        <v>46.50598175944517</v>
      </c>
      <c r="AK477" s="10">
        <v>49.48147871492904</v>
      </c>
    </row>
    <row r="478" spans="1:37" x14ac:dyDescent="0.35">
      <c r="A478" s="9" t="s">
        <v>53</v>
      </c>
      <c r="B478" s="6" t="s">
        <v>13</v>
      </c>
      <c r="C478" s="9" t="s">
        <v>17</v>
      </c>
      <c r="D478" s="10">
        <v>9.1337233946297669</v>
      </c>
      <c r="E478" s="10">
        <v>9.3379837866053919</v>
      </c>
      <c r="F478" s="10">
        <v>9.5654880869520156</v>
      </c>
      <c r="G478" s="10">
        <v>9.8176661238648286</v>
      </c>
      <c r="H478" s="10">
        <v>10.073219856043565</v>
      </c>
      <c r="I478" s="10">
        <v>10.350898945304644</v>
      </c>
      <c r="J478" s="10">
        <v>10.578929125688166</v>
      </c>
      <c r="K478" s="10">
        <v>10.815509117936005</v>
      </c>
      <c r="L478" s="10">
        <v>11.079010842826344</v>
      </c>
      <c r="M478" s="10">
        <v>11.385862381075938</v>
      </c>
      <c r="N478" s="10">
        <v>11.73157498012182</v>
      </c>
      <c r="O478" s="10">
        <v>12.091695086922584</v>
      </c>
      <c r="P478" s="10">
        <v>12.446747416193288</v>
      </c>
      <c r="Q478" s="10">
        <v>12.795977842419139</v>
      </c>
      <c r="R478" s="10">
        <v>13.1291331706081</v>
      </c>
      <c r="S478" s="10">
        <v>13.442335808145208</v>
      </c>
      <c r="T478" s="10">
        <v>16.204100169360856</v>
      </c>
      <c r="U478" s="10">
        <v>17.657706076989488</v>
      </c>
      <c r="V478" s="10">
        <v>17.987280729103905</v>
      </c>
      <c r="W478" s="10">
        <v>19.857880701384317</v>
      </c>
      <c r="X478" s="10">
        <v>18.641353600338849</v>
      </c>
      <c r="Y478" s="10">
        <v>18.99320292518286</v>
      </c>
      <c r="Z478" s="10">
        <v>22.312866163444465</v>
      </c>
      <c r="AA478" s="10">
        <v>23.276541954857212</v>
      </c>
      <c r="AB478" s="10">
        <v>23.886452834696289</v>
      </c>
      <c r="AC478" s="10">
        <v>24.49987041892512</v>
      </c>
      <c r="AD478" s="10">
        <v>25.985970154432927</v>
      </c>
      <c r="AE478" s="10">
        <v>27.570874904674099</v>
      </c>
      <c r="AF478" s="10">
        <v>29.215683075166535</v>
      </c>
      <c r="AG478" s="10">
        <v>30.920479485966371</v>
      </c>
      <c r="AH478" s="10">
        <v>32.662232345896555</v>
      </c>
      <c r="AI478" s="10">
        <v>34.430881685919687</v>
      </c>
      <c r="AJ478" s="10">
        <v>36.344850986588078</v>
      </c>
      <c r="AK478" s="10">
        <v>38.437425611337424</v>
      </c>
    </row>
    <row r="479" spans="1:37" x14ac:dyDescent="0.35">
      <c r="A479" s="9" t="s">
        <v>53</v>
      </c>
      <c r="B479" s="6" t="s">
        <v>13</v>
      </c>
      <c r="C479" s="9" t="s">
        <v>18</v>
      </c>
      <c r="D479" s="10">
        <v>4.2231610993911985</v>
      </c>
      <c r="E479" s="10">
        <v>4.2993579483536566</v>
      </c>
      <c r="F479" s="10">
        <v>4.3685564428386341</v>
      </c>
      <c r="G479" s="10">
        <v>4.4396695727258182</v>
      </c>
      <c r="H479" s="10">
        <v>4.5240820728147702</v>
      </c>
      <c r="I479" s="10">
        <v>4.6152840589857771</v>
      </c>
      <c r="J479" s="10">
        <v>4.7179706620191748</v>
      </c>
      <c r="K479" s="10">
        <v>4.8238923889352954</v>
      </c>
      <c r="L479" s="10">
        <v>4.9281720068524004</v>
      </c>
      <c r="M479" s="10">
        <v>5.0299027016726514</v>
      </c>
      <c r="N479" s="10">
        <v>5.1403579488082531</v>
      </c>
      <c r="O479" s="10">
        <v>5.260491935646467</v>
      </c>
      <c r="P479" s="10">
        <v>5.3840312879411378</v>
      </c>
      <c r="Q479" s="10">
        <v>5.5060558221067746</v>
      </c>
      <c r="R479" s="10">
        <v>5.623156268008251</v>
      </c>
      <c r="S479" s="10">
        <v>5.7351633906434305</v>
      </c>
      <c r="T479" s="10">
        <v>7.1818052790946876</v>
      </c>
      <c r="U479" s="10">
        <v>8.0978766771039314</v>
      </c>
      <c r="V479" s="10">
        <v>8.5041122194965677</v>
      </c>
      <c r="W479" s="10">
        <v>9.6621413935582776</v>
      </c>
      <c r="X479" s="10">
        <v>8.7447204022083511</v>
      </c>
      <c r="Y479" s="10">
        <v>8.3752512084534025</v>
      </c>
      <c r="Z479" s="10">
        <v>10.223385851793299</v>
      </c>
      <c r="AA479" s="10">
        <v>11.080007904576373</v>
      </c>
      <c r="AB479" s="10">
        <v>11.781485704247785</v>
      </c>
      <c r="AC479" s="10">
        <v>12.470417903044797</v>
      </c>
      <c r="AD479" s="10">
        <v>13.631865024463499</v>
      </c>
      <c r="AE479" s="10">
        <v>14.920719799642104</v>
      </c>
      <c r="AF479" s="10">
        <v>16.333127622772249</v>
      </c>
      <c r="AG479" s="10">
        <v>17.865838478985967</v>
      </c>
      <c r="AH479" s="10">
        <v>19.517428724443359</v>
      </c>
      <c r="AI479" s="10">
        <v>21.295376127721539</v>
      </c>
      <c r="AJ479" s="10">
        <v>23.276520546993602</v>
      </c>
      <c r="AK479" s="10">
        <v>25.47968016791625</v>
      </c>
    </row>
    <row r="480" spans="1:37" x14ac:dyDescent="0.35">
      <c r="A480" s="9" t="s">
        <v>53</v>
      </c>
      <c r="B480" s="6" t="s">
        <v>19</v>
      </c>
      <c r="C480" s="7" t="s">
        <v>20</v>
      </c>
      <c r="D480" s="8">
        <v>21.198869515905649</v>
      </c>
      <c r="E480" s="8">
        <v>21.883456680228555</v>
      </c>
      <c r="F480" s="8">
        <v>22.627176514652646</v>
      </c>
      <c r="G480" s="8">
        <v>23.46864184945413</v>
      </c>
      <c r="H480" s="8">
        <v>24.419764295906653</v>
      </c>
      <c r="I480" s="8">
        <v>25.437563975208839</v>
      </c>
      <c r="J480" s="8">
        <v>26.589113241537099</v>
      </c>
      <c r="K480" s="8">
        <v>27.814396958470972</v>
      </c>
      <c r="L480" s="8">
        <v>29.090818685206436</v>
      </c>
      <c r="M480" s="8">
        <v>30.405932503055915</v>
      </c>
      <c r="N480" s="8">
        <v>31.736551478607851</v>
      </c>
      <c r="O480" s="8">
        <v>33.069393560995238</v>
      </c>
      <c r="P480" s="8">
        <v>34.430383727977436</v>
      </c>
      <c r="Q480" s="8">
        <v>35.809939691923773</v>
      </c>
      <c r="R480" s="8">
        <v>37.207791197928955</v>
      </c>
      <c r="S480" s="8">
        <v>38.625832212732035</v>
      </c>
      <c r="T480" s="8">
        <v>47.048400536059205</v>
      </c>
      <c r="U480" s="8">
        <v>51.918276788593801</v>
      </c>
      <c r="V480" s="8">
        <v>53.618205300174523</v>
      </c>
      <c r="W480" s="8">
        <v>60.057447582092927</v>
      </c>
      <c r="X480" s="8">
        <v>55.248035130342032</v>
      </c>
      <c r="Y480" s="8">
        <v>53.898950876940312</v>
      </c>
      <c r="Z480" s="8">
        <v>65.025005663741823</v>
      </c>
      <c r="AA480" s="8">
        <v>69.691576843694079</v>
      </c>
      <c r="AB480" s="8">
        <v>73.321015773871096</v>
      </c>
      <c r="AC480" s="8">
        <v>76.801549857710171</v>
      </c>
      <c r="AD480" s="8">
        <v>82.86928031281596</v>
      </c>
      <c r="AE480" s="8">
        <v>89.276407512709014</v>
      </c>
      <c r="AF480" s="8">
        <v>96.111646633589572</v>
      </c>
      <c r="AG480" s="8">
        <v>103.37140910470741</v>
      </c>
      <c r="AH480" s="8">
        <v>111.07598676965524</v>
      </c>
      <c r="AI480" s="8">
        <v>119.25516911957136</v>
      </c>
      <c r="AJ480" s="8">
        <v>128.20353189539736</v>
      </c>
      <c r="AK480" s="8">
        <v>137.88154608093663</v>
      </c>
    </row>
    <row r="481" spans="1:37" x14ac:dyDescent="0.35">
      <c r="A481" s="9" t="s">
        <v>53</v>
      </c>
      <c r="B481" s="6" t="s">
        <v>19</v>
      </c>
      <c r="C481" s="9" t="s">
        <v>21</v>
      </c>
      <c r="D481" s="10">
        <v>16.049483250436982</v>
      </c>
      <c r="E481" s="10">
        <v>16.545904868202342</v>
      </c>
      <c r="F481" s="10">
        <v>17.090772959697919</v>
      </c>
      <c r="G481" s="10">
        <v>17.687765480230791</v>
      </c>
      <c r="H481" s="10">
        <v>18.299715440596607</v>
      </c>
      <c r="I481" s="10">
        <v>18.960947125192497</v>
      </c>
      <c r="J481" s="10">
        <v>19.54110201864669</v>
      </c>
      <c r="K481" s="10">
        <v>20.145521819935333</v>
      </c>
      <c r="L481" s="10">
        <v>20.808927787372355</v>
      </c>
      <c r="M481" s="10">
        <v>21.563543264794831</v>
      </c>
      <c r="N481" s="10">
        <v>22.40302691879242</v>
      </c>
      <c r="O481" s="10">
        <v>23.282659927719287</v>
      </c>
      <c r="P481" s="10">
        <v>24.16578732252573</v>
      </c>
      <c r="Q481" s="10">
        <v>25.050867429156519</v>
      </c>
      <c r="R481" s="10">
        <v>25.917710399793819</v>
      </c>
      <c r="S481" s="10">
        <v>26.758038148021949</v>
      </c>
      <c r="T481" s="10">
        <v>32.521142265577886</v>
      </c>
      <c r="U481" s="10">
        <v>35.730009369435223</v>
      </c>
      <c r="V481" s="10">
        <v>36.695736985054779</v>
      </c>
      <c r="W481" s="10">
        <v>40.843933410134476</v>
      </c>
      <c r="X481" s="10">
        <v>37.989933726844377</v>
      </c>
      <c r="Y481" s="10">
        <v>38.400168837808629</v>
      </c>
      <c r="Z481" s="10">
        <v>45.483029384322947</v>
      </c>
      <c r="AA481" s="10">
        <v>47.837718359311339</v>
      </c>
      <c r="AB481" s="10">
        <v>49.494268890198541</v>
      </c>
      <c r="AC481" s="10">
        <v>51.180809568316185</v>
      </c>
      <c r="AD481" s="10">
        <v>54.728500175343079</v>
      </c>
      <c r="AE481" s="10">
        <v>58.54034822221962</v>
      </c>
      <c r="AF481" s="10">
        <v>62.539638245805726</v>
      </c>
      <c r="AG481" s="10">
        <v>66.730510615118689</v>
      </c>
      <c r="AH481" s="10">
        <v>71.06728865860066</v>
      </c>
      <c r="AI481" s="10">
        <v>75.530956649599887</v>
      </c>
      <c r="AJ481" s="10">
        <v>80.383677051662801</v>
      </c>
      <c r="AK481" s="10">
        <v>85.707882322919062</v>
      </c>
    </row>
    <row r="482" spans="1:37" x14ac:dyDescent="0.35">
      <c r="A482" s="9" t="s">
        <v>53</v>
      </c>
      <c r="B482" s="6" t="s">
        <v>19</v>
      </c>
      <c r="C482" s="9" t="s">
        <v>22</v>
      </c>
      <c r="D482" s="10">
        <v>10.261608252423308</v>
      </c>
      <c r="E482" s="10">
        <v>10.537720971606554</v>
      </c>
      <c r="F482" s="10">
        <v>10.83474200203754</v>
      </c>
      <c r="G482" s="10">
        <v>11.099210319450313</v>
      </c>
      <c r="H482" s="10">
        <v>11.350692947922688</v>
      </c>
      <c r="I482" s="10">
        <v>11.629236265156035</v>
      </c>
      <c r="J482" s="10">
        <v>11.946612653110964</v>
      </c>
      <c r="K482" s="10">
        <v>12.324546482134453</v>
      </c>
      <c r="L482" s="10">
        <v>12.741366913522858</v>
      </c>
      <c r="M482" s="10">
        <v>13.163239472932846</v>
      </c>
      <c r="N482" s="10">
        <v>13.585859400933979</v>
      </c>
      <c r="O482" s="10">
        <v>14.020776666530148</v>
      </c>
      <c r="P482" s="10">
        <v>14.479749399977326</v>
      </c>
      <c r="Q482" s="10">
        <v>14.948636945421672</v>
      </c>
      <c r="R482" s="10">
        <v>15.406723161618135</v>
      </c>
      <c r="S482" s="10">
        <v>15.852725313069962</v>
      </c>
      <c r="T482" s="10">
        <v>19.288513036755887</v>
      </c>
      <c r="U482" s="10">
        <v>21.150782375642876</v>
      </c>
      <c r="V482" s="10">
        <v>21.58681812941623</v>
      </c>
      <c r="W482" s="10">
        <v>23.74701298674222</v>
      </c>
      <c r="X482" s="10">
        <v>22.414491602065201</v>
      </c>
      <c r="Y482" s="10">
        <v>23.904338726659084</v>
      </c>
      <c r="Z482" s="10">
        <v>28.174658933502418</v>
      </c>
      <c r="AA482" s="10">
        <v>29.600035193347882</v>
      </c>
      <c r="AB482" s="10">
        <v>30.596078916055173</v>
      </c>
      <c r="AC482" s="10">
        <v>31.488898664365898</v>
      </c>
      <c r="AD482" s="10">
        <v>33.397029905117435</v>
      </c>
      <c r="AE482" s="10">
        <v>35.417662875177307</v>
      </c>
      <c r="AF482" s="10">
        <v>37.586146961387755</v>
      </c>
      <c r="AG482" s="10">
        <v>39.874135050703799</v>
      </c>
      <c r="AH482" s="10">
        <v>42.232087644784279</v>
      </c>
      <c r="AI482" s="10">
        <v>44.657874193292521</v>
      </c>
      <c r="AJ482" s="10">
        <v>47.283266585555609</v>
      </c>
      <c r="AK482" s="10">
        <v>50.128099148957929</v>
      </c>
    </row>
    <row r="483" spans="1:37" x14ac:dyDescent="0.35">
      <c r="A483" s="9" t="s">
        <v>53</v>
      </c>
      <c r="B483" s="6" t="s">
        <v>19</v>
      </c>
      <c r="C483" s="9" t="s">
        <v>23</v>
      </c>
      <c r="D483" s="10">
        <v>6.9473712023425378</v>
      </c>
      <c r="E483" s="10">
        <v>7.0956943236118946</v>
      </c>
      <c r="F483" s="10">
        <v>7.2333649701999505</v>
      </c>
      <c r="G483" s="10">
        <v>7.3750327834267884</v>
      </c>
      <c r="H483" s="10">
        <v>7.5396447017209036</v>
      </c>
      <c r="I483" s="10">
        <v>7.7165711056191961</v>
      </c>
      <c r="J483" s="10">
        <v>7.9137771109996313</v>
      </c>
      <c r="K483" s="10">
        <v>8.117617158452914</v>
      </c>
      <c r="L483" s="10">
        <v>8.3199425968589811</v>
      </c>
      <c r="M483" s="10">
        <v>8.519201936001318</v>
      </c>
      <c r="N483" s="10">
        <v>8.7344535445322045</v>
      </c>
      <c r="O483" s="10">
        <v>8.9674683702811357</v>
      </c>
      <c r="P483" s="10">
        <v>9.2077184526962181</v>
      </c>
      <c r="Q483" s="10">
        <v>9.4468528385134771</v>
      </c>
      <c r="R483" s="10">
        <v>9.6790044753181057</v>
      </c>
      <c r="S483" s="10">
        <v>9.9038073669057507</v>
      </c>
      <c r="T483" s="10">
        <v>12.184091742007666</v>
      </c>
      <c r="U483" s="10">
        <v>13.496172386500273</v>
      </c>
      <c r="V483" s="10">
        <v>13.923050946564928</v>
      </c>
      <c r="W483" s="10">
        <v>15.539824346566053</v>
      </c>
      <c r="X483" s="10">
        <v>14.360981737675061</v>
      </c>
      <c r="Y483" s="10">
        <v>14.01126239238887</v>
      </c>
      <c r="Z483" s="10">
        <v>16.802893136939851</v>
      </c>
      <c r="AA483" s="10">
        <v>17.891250707204325</v>
      </c>
      <c r="AB483" s="10">
        <v>18.689861980558955</v>
      </c>
      <c r="AC483" s="10">
        <v>19.435043348842665</v>
      </c>
      <c r="AD483" s="10">
        <v>20.872170672945767</v>
      </c>
      <c r="AE483" s="10">
        <v>22.44501775671834</v>
      </c>
      <c r="AF483" s="10">
        <v>24.138938997745996</v>
      </c>
      <c r="AG483" s="10">
        <v>25.940901038444224</v>
      </c>
      <c r="AH483" s="10">
        <v>27.841150160076943</v>
      </c>
      <c r="AI483" s="10">
        <v>29.843049810533188</v>
      </c>
      <c r="AJ483" s="10">
        <v>32.046679842486725</v>
      </c>
      <c r="AK483" s="10">
        <v>34.464940290970347</v>
      </c>
    </row>
    <row r="484" spans="1:37" x14ac:dyDescent="0.35">
      <c r="A484" s="9" t="s">
        <v>53</v>
      </c>
      <c r="B484" s="6" t="s">
        <v>24</v>
      </c>
      <c r="C484" s="7" t="s">
        <v>25</v>
      </c>
      <c r="D484" s="8">
        <v>33.435533008254609</v>
      </c>
      <c r="E484" s="8">
        <v>34.537192739595298</v>
      </c>
      <c r="F484" s="8">
        <v>35.734263392380782</v>
      </c>
      <c r="G484" s="8">
        <v>37.006818123351778</v>
      </c>
      <c r="H484" s="8">
        <v>38.384015491494885</v>
      </c>
      <c r="I484" s="8">
        <v>39.862614442643704</v>
      </c>
      <c r="J484" s="8">
        <v>41.432190573337444</v>
      </c>
      <c r="K484" s="8">
        <v>43.108022197468173</v>
      </c>
      <c r="L484" s="8">
        <v>44.847288011987317</v>
      </c>
      <c r="M484" s="8">
        <v>46.651466805546811</v>
      </c>
      <c r="N484" s="8">
        <v>48.544694525873751</v>
      </c>
      <c r="O484" s="8">
        <v>50.504132530746986</v>
      </c>
      <c r="P484" s="8">
        <v>52.547907501795549</v>
      </c>
      <c r="Q484" s="8">
        <v>54.638613723540779</v>
      </c>
      <c r="R484" s="8">
        <v>56.713178314743942</v>
      </c>
      <c r="S484" s="8">
        <v>58.770869690288997</v>
      </c>
      <c r="T484" s="8">
        <v>71.872466474255248</v>
      </c>
      <c r="U484" s="8">
        <v>79.447847472167993</v>
      </c>
      <c r="V484" s="8">
        <v>82.070694919623705</v>
      </c>
      <c r="W484" s="8">
        <v>91.790045661968065</v>
      </c>
      <c r="X484" s="8">
        <v>84.731861681533829</v>
      </c>
      <c r="Y484" s="8">
        <v>83.593095970162167</v>
      </c>
      <c r="Z484" s="8">
        <v>100.23884171279789</v>
      </c>
      <c r="AA484" s="8">
        <v>106.81135880613232</v>
      </c>
      <c r="AB484" s="8">
        <v>111.74482811218867</v>
      </c>
      <c r="AC484" s="8">
        <v>116.465761103547</v>
      </c>
      <c r="AD484" s="8">
        <v>125.24162034961003</v>
      </c>
      <c r="AE484" s="8">
        <v>134.65280389847896</v>
      </c>
      <c r="AF484" s="8">
        <v>144.78745905356911</v>
      </c>
      <c r="AG484" s="8">
        <v>155.58791744885912</v>
      </c>
      <c r="AH484" s="8">
        <v>166.92881015455256</v>
      </c>
      <c r="AI484" s="8">
        <v>178.84186020839192</v>
      </c>
      <c r="AJ484" s="8">
        <v>191.83790749454056</v>
      </c>
      <c r="AK484" s="8">
        <v>205.93476320334977</v>
      </c>
    </row>
    <row r="485" spans="1:37" x14ac:dyDescent="0.35">
      <c r="A485" s="9" t="s">
        <v>53</v>
      </c>
      <c r="B485" s="6" t="s">
        <v>24</v>
      </c>
      <c r="C485" s="9" t="s">
        <v>26</v>
      </c>
      <c r="D485" s="10">
        <v>12.282271491262032</v>
      </c>
      <c r="E485" s="10">
        <v>12.581737248127329</v>
      </c>
      <c r="F485" s="10">
        <v>12.901086302021342</v>
      </c>
      <c r="G485" s="10">
        <v>13.250042868851684</v>
      </c>
      <c r="H485" s="10">
        <v>13.630521633653672</v>
      </c>
      <c r="I485" s="10">
        <v>14.046938664642465</v>
      </c>
      <c r="J485" s="10">
        <v>14.515852900225605</v>
      </c>
      <c r="K485" s="10">
        <v>15.034290731858222</v>
      </c>
      <c r="L485" s="10">
        <v>15.601313300161927</v>
      </c>
      <c r="M485" s="10">
        <v>16.19492172432091</v>
      </c>
      <c r="N485" s="10">
        <v>16.800319514706015</v>
      </c>
      <c r="O485" s="10">
        <v>17.394747617346439</v>
      </c>
      <c r="P485" s="10">
        <v>17.969620002282511</v>
      </c>
      <c r="Q485" s="10">
        <v>18.535313549412219</v>
      </c>
      <c r="R485" s="10">
        <v>19.084881247690014</v>
      </c>
      <c r="S485" s="10">
        <v>19.594783703288908</v>
      </c>
      <c r="T485" s="10">
        <v>23.762946041502058</v>
      </c>
      <c r="U485" s="10">
        <v>26.050544407983487</v>
      </c>
      <c r="V485" s="10">
        <v>26.671088533453762</v>
      </c>
      <c r="W485" s="10">
        <v>29.584236004669616</v>
      </c>
      <c r="X485" s="10">
        <v>27.565703146816702</v>
      </c>
      <c r="Y485" s="10">
        <v>28.839756814729945</v>
      </c>
      <c r="Z485" s="10">
        <v>34.384978400810333</v>
      </c>
      <c r="AA485" s="10">
        <v>36.472213588844852</v>
      </c>
      <c r="AB485" s="10">
        <v>38.055023303299365</v>
      </c>
      <c r="AC485" s="10">
        <v>39.573576967619729</v>
      </c>
      <c r="AD485" s="10">
        <v>42.422707289744373</v>
      </c>
      <c r="AE485" s="10">
        <v>45.392117541381936</v>
      </c>
      <c r="AF485" s="10">
        <v>48.463459022356581</v>
      </c>
      <c r="AG485" s="10">
        <v>51.666620992982494</v>
      </c>
      <c r="AH485" s="10">
        <v>54.986903418364122</v>
      </c>
      <c r="AI485" s="10">
        <v>58.359329078412465</v>
      </c>
      <c r="AJ485" s="10">
        <v>62.039979728263432</v>
      </c>
      <c r="AK485" s="10">
        <v>66.101573565746165</v>
      </c>
    </row>
    <row r="486" spans="1:37" x14ac:dyDescent="0.35">
      <c r="A486" s="9" t="s">
        <v>53</v>
      </c>
      <c r="B486" s="6" t="s">
        <v>24</v>
      </c>
      <c r="C486" s="9" t="s">
        <v>27</v>
      </c>
      <c r="D486" s="10">
        <v>8.7395277215918359</v>
      </c>
      <c r="E486" s="10">
        <v>8.9438468559267204</v>
      </c>
      <c r="F486" s="10">
        <v>9.1507067521859291</v>
      </c>
      <c r="G486" s="10">
        <v>9.3737894403585553</v>
      </c>
      <c r="H486" s="10">
        <v>9.5952802609982957</v>
      </c>
      <c r="I486" s="10">
        <v>9.8347653638904013</v>
      </c>
      <c r="J486" s="10">
        <v>10.042561550731332</v>
      </c>
      <c r="K486" s="10">
        <v>10.259769489667274</v>
      </c>
      <c r="L486" s="10">
        <v>10.512454670811383</v>
      </c>
      <c r="M486" s="10">
        <v>10.805528646917185</v>
      </c>
      <c r="N486" s="10">
        <v>11.114877302286686</v>
      </c>
      <c r="O486" s="10">
        <v>11.441418377432385</v>
      </c>
      <c r="P486" s="10">
        <v>11.766111399098648</v>
      </c>
      <c r="Q486" s="10">
        <v>12.08236963206245</v>
      </c>
      <c r="R486" s="10">
        <v>12.41316967222506</v>
      </c>
      <c r="S486" s="10">
        <v>12.774749647151792</v>
      </c>
      <c r="T486" s="10">
        <v>15.406735064643348</v>
      </c>
      <c r="U486" s="10">
        <v>16.796849040020692</v>
      </c>
      <c r="V486" s="10">
        <v>17.082027908132993</v>
      </c>
      <c r="W486" s="10">
        <v>18.813936658898005</v>
      </c>
      <c r="X486" s="10">
        <v>17.715877368576123</v>
      </c>
      <c r="Y486" s="10">
        <v>17.781868048904773</v>
      </c>
      <c r="Z486" s="10">
        <v>20.861767004898795</v>
      </c>
      <c r="AA486" s="10">
        <v>21.737008708580479</v>
      </c>
      <c r="AB486" s="10">
        <v>22.301374145195744</v>
      </c>
      <c r="AC486" s="10">
        <v>22.866963368068205</v>
      </c>
      <c r="AD486" s="10">
        <v>24.20265342686783</v>
      </c>
      <c r="AE486" s="10">
        <v>25.634514926963362</v>
      </c>
      <c r="AF486" s="10">
        <v>27.125452762603384</v>
      </c>
      <c r="AG486" s="10">
        <v>28.662417367132502</v>
      </c>
      <c r="AH486" s="10">
        <v>30.300799660200457</v>
      </c>
      <c r="AI486" s="10">
        <v>32.085860486192573</v>
      </c>
      <c r="AJ486" s="10">
        <v>34.039268152298483</v>
      </c>
      <c r="AK486" s="10">
        <v>36.146131074688014</v>
      </c>
    </row>
    <row r="487" spans="1:37" x14ac:dyDescent="0.35">
      <c r="A487" s="9" t="s">
        <v>53</v>
      </c>
      <c r="B487" s="6" t="s">
        <v>28</v>
      </c>
      <c r="C487" s="7" t="s">
        <v>29</v>
      </c>
      <c r="D487" s="8">
        <v>9.0848114251257286</v>
      </c>
      <c r="E487" s="8">
        <v>9.2450441468174489</v>
      </c>
      <c r="F487" s="8">
        <v>9.417102488734109</v>
      </c>
      <c r="G487" s="8">
        <v>9.5738747498350918</v>
      </c>
      <c r="H487" s="8">
        <v>9.8110602817836892</v>
      </c>
      <c r="I487" s="8">
        <v>10.064066602059128</v>
      </c>
      <c r="J487" s="8">
        <v>10.604799824191872</v>
      </c>
      <c r="K487" s="8">
        <v>11.234698723169565</v>
      </c>
      <c r="L487" s="8">
        <v>11.84142799686785</v>
      </c>
      <c r="M487" s="8">
        <v>12.335610629496877</v>
      </c>
      <c r="N487" s="8">
        <v>12.725676131950628</v>
      </c>
      <c r="O487" s="8">
        <v>13.058353753881192</v>
      </c>
      <c r="P487" s="8">
        <v>13.426075328462773</v>
      </c>
      <c r="Q487" s="8">
        <v>13.809385585583598</v>
      </c>
      <c r="R487" s="8">
        <v>14.186581991842047</v>
      </c>
      <c r="S487" s="8">
        <v>14.553188670760736</v>
      </c>
      <c r="T487" s="8">
        <v>17.591211665416193</v>
      </c>
      <c r="U487" s="8">
        <v>19.244167011032282</v>
      </c>
      <c r="V487" s="8">
        <v>19.655223488294077</v>
      </c>
      <c r="W487" s="8">
        <v>21.666866452698603</v>
      </c>
      <c r="X487" s="8">
        <v>20.175356325724564</v>
      </c>
      <c r="Y487" s="8">
        <v>20.065669416003278</v>
      </c>
      <c r="Z487" s="8">
        <v>24.517575772790178</v>
      </c>
      <c r="AA487" s="8">
        <v>26.733490299045894</v>
      </c>
      <c r="AB487" s="8">
        <v>28.467158947083938</v>
      </c>
      <c r="AC487" s="8">
        <v>29.836337181261047</v>
      </c>
      <c r="AD487" s="8">
        <v>31.929891277254075</v>
      </c>
      <c r="AE487" s="8">
        <v>33.997062433190372</v>
      </c>
      <c r="AF487" s="8">
        <v>36.2791760678382</v>
      </c>
      <c r="AG487" s="8">
        <v>38.735355976198612</v>
      </c>
      <c r="AH487" s="8">
        <v>41.331576759975185</v>
      </c>
      <c r="AI487" s="8">
        <v>44.072897256715684</v>
      </c>
      <c r="AJ487" s="8">
        <v>47.044874950640171</v>
      </c>
      <c r="AK487" s="8">
        <v>50.113036635120459</v>
      </c>
    </row>
    <row r="488" spans="1:37" x14ac:dyDescent="0.35">
      <c r="A488" s="9" t="s">
        <v>53</v>
      </c>
      <c r="B488" s="6" t="s">
        <v>28</v>
      </c>
      <c r="C488" s="9" t="s">
        <v>30</v>
      </c>
      <c r="D488" s="10">
        <v>32.885623549996659</v>
      </c>
      <c r="E488" s="10">
        <v>34.057585742592977</v>
      </c>
      <c r="F488" s="10">
        <v>35.339428937229187</v>
      </c>
      <c r="G488" s="10">
        <v>36.740196393511397</v>
      </c>
      <c r="H488" s="10">
        <v>38.184240071077006</v>
      </c>
      <c r="I488" s="10">
        <v>39.743694858381474</v>
      </c>
      <c r="J488" s="10">
        <v>41.146813832303017</v>
      </c>
      <c r="K488" s="10">
        <v>42.613184390366015</v>
      </c>
      <c r="L488" s="10">
        <v>44.217039132901562</v>
      </c>
      <c r="M488" s="10">
        <v>46.028649126956012</v>
      </c>
      <c r="N488" s="10">
        <v>48.037225399632838</v>
      </c>
      <c r="O488" s="10">
        <v>50.1494633757193</v>
      </c>
      <c r="P488" s="10">
        <v>52.287712314958334</v>
      </c>
      <c r="Q488" s="10">
        <v>54.448876889688741</v>
      </c>
      <c r="R488" s="10">
        <v>56.589270065762641</v>
      </c>
      <c r="S488" s="10">
        <v>58.690415413938751</v>
      </c>
      <c r="T488" s="10">
        <v>71.875840521785619</v>
      </c>
      <c r="U488" s="10">
        <v>79.570374837679793</v>
      </c>
      <c r="V488" s="10">
        <v>82.343406824845786</v>
      </c>
      <c r="W488" s="10">
        <v>92.348438611596862</v>
      </c>
      <c r="X488" s="10">
        <v>85.151604324223683</v>
      </c>
      <c r="Y488" s="10">
        <v>85.428004762609049</v>
      </c>
      <c r="Z488" s="10">
        <v>101.95738173238723</v>
      </c>
      <c r="AA488" s="10">
        <v>108.05400722896859</v>
      </c>
      <c r="AB488" s="10">
        <v>112.64716762246547</v>
      </c>
      <c r="AC488" s="10">
        <v>117.3700255776253</v>
      </c>
      <c r="AD488" s="10">
        <v>126.45619765299918</v>
      </c>
      <c r="AE488" s="10">
        <v>136.28792560265734</v>
      </c>
      <c r="AF488" s="10">
        <v>146.70233439648661</v>
      </c>
      <c r="AG488" s="10">
        <v>157.72105914981574</v>
      </c>
      <c r="AH488" s="10">
        <v>169.24847773436065</v>
      </c>
      <c r="AI488" s="10">
        <v>181.24937648857355</v>
      </c>
      <c r="AJ488" s="10">
        <v>194.36205182446761</v>
      </c>
      <c r="AK488" s="10">
        <v>208.80953712062023</v>
      </c>
    </row>
    <row r="489" spans="1:37" x14ac:dyDescent="0.35">
      <c r="A489" s="9" t="s">
        <v>53</v>
      </c>
      <c r="B489" s="6" t="s">
        <v>28</v>
      </c>
      <c r="C489" s="9" t="s">
        <v>31</v>
      </c>
      <c r="D489" s="10">
        <v>3.8748505064325434</v>
      </c>
      <c r="E489" s="10">
        <v>3.9748303582415399</v>
      </c>
      <c r="F489" s="10">
        <v>4.0696487988405208</v>
      </c>
      <c r="G489" s="10">
        <v>4.1674751882999521</v>
      </c>
      <c r="H489" s="10">
        <v>4.2790504879101237</v>
      </c>
      <c r="I489" s="10">
        <v>4.3985167077169383</v>
      </c>
      <c r="J489" s="10">
        <v>4.530511294951058</v>
      </c>
      <c r="K489" s="10">
        <v>4.6673795535899449</v>
      </c>
      <c r="L489" s="10">
        <v>4.8044929568269819</v>
      </c>
      <c r="M489" s="10">
        <v>4.9409517075851568</v>
      </c>
      <c r="N489" s="10">
        <v>5.0877936097857228</v>
      </c>
      <c r="O489" s="10">
        <v>5.2461785627146362</v>
      </c>
      <c r="P489" s="10">
        <v>5.4100902180100094</v>
      </c>
      <c r="Q489" s="10">
        <v>5.5746856944759378</v>
      </c>
      <c r="R489" s="10">
        <v>5.7365032710410668</v>
      </c>
      <c r="S489" s="10">
        <v>5.895281327551829</v>
      </c>
      <c r="T489" s="10">
        <v>7.1007441062212147</v>
      </c>
      <c r="U489" s="10">
        <v>7.7001891282593871</v>
      </c>
      <c r="V489" s="10">
        <v>7.7765732988465821</v>
      </c>
      <c r="W489" s="10">
        <v>8.4969810041440734</v>
      </c>
      <c r="X489" s="10">
        <v>8.0423911915588757</v>
      </c>
      <c r="Y489" s="10">
        <v>8.0151356477360025</v>
      </c>
      <c r="Z489" s="10">
        <v>9.4109667439864246</v>
      </c>
      <c r="AA489" s="10">
        <v>9.810907427692694</v>
      </c>
      <c r="AB489" s="10">
        <v>10.034267407983521</v>
      </c>
      <c r="AC489" s="10">
        <v>10.21569107763456</v>
      </c>
      <c r="AD489" s="10">
        <v>10.741474848144513</v>
      </c>
      <c r="AE489" s="10">
        <v>11.309476280200201</v>
      </c>
      <c r="AF489" s="10">
        <v>11.908798303160927</v>
      </c>
      <c r="AG489" s="10">
        <v>12.530112369294107</v>
      </c>
      <c r="AH489" s="10">
        <v>13.166342703645098</v>
      </c>
      <c r="AI489" s="10">
        <v>13.817121325338166</v>
      </c>
      <c r="AJ489" s="10">
        <v>14.526820361713918</v>
      </c>
      <c r="AK489" s="10">
        <v>15.296504435539982</v>
      </c>
    </row>
    <row r="490" spans="1:37" x14ac:dyDescent="0.35">
      <c r="A490" s="9" t="s">
        <v>53</v>
      </c>
      <c r="B490" s="6" t="s">
        <v>28</v>
      </c>
      <c r="C490" s="9" t="s">
        <v>32</v>
      </c>
      <c r="D490" s="10">
        <v>8.612046739553552</v>
      </c>
      <c r="E490" s="10">
        <v>8.7853165959973811</v>
      </c>
      <c r="F490" s="10">
        <v>8.9598762217842438</v>
      </c>
      <c r="G490" s="10">
        <v>9.1491041009155811</v>
      </c>
      <c r="H490" s="10">
        <v>9.335466545376029</v>
      </c>
      <c r="I490" s="10">
        <v>9.5380403030190273</v>
      </c>
      <c r="J490" s="10">
        <v>9.7084800728484293</v>
      </c>
      <c r="K490" s="10">
        <v>9.8868197518681473</v>
      </c>
      <c r="L490" s="10">
        <v>10.098095896364237</v>
      </c>
      <c r="M490" s="10">
        <v>10.346705712746861</v>
      </c>
      <c r="N490" s="10">
        <v>10.609196201497268</v>
      </c>
      <c r="O490" s="10">
        <v>10.886302833210683</v>
      </c>
      <c r="P490" s="10">
        <v>11.159761041745591</v>
      </c>
      <c r="Q490" s="10">
        <v>11.423348735267162</v>
      </c>
      <c r="R490" s="10">
        <v>11.698873906013265</v>
      </c>
      <c r="S490" s="10">
        <v>12.001517628478386</v>
      </c>
      <c r="T490" s="10">
        <v>14.474351286977619</v>
      </c>
      <c r="U490" s="10">
        <v>15.780509943200702</v>
      </c>
      <c r="V490" s="10">
        <v>16.048607749224008</v>
      </c>
      <c r="W490" s="10">
        <v>17.675932257096143</v>
      </c>
      <c r="X490" s="10">
        <v>16.644090355419536</v>
      </c>
      <c r="Y490" s="10">
        <v>16.705911007448563</v>
      </c>
      <c r="Z490" s="10">
        <v>19.599662869343206</v>
      </c>
      <c r="AA490" s="10">
        <v>20.422176147850447</v>
      </c>
      <c r="AB490" s="10">
        <v>20.952631583150843</v>
      </c>
      <c r="AC490" s="10">
        <v>21.484247602714014</v>
      </c>
      <c r="AD490" s="10">
        <v>22.739417287824487</v>
      </c>
      <c r="AE490" s="10">
        <v>24.084972050776358</v>
      </c>
      <c r="AF490" s="10">
        <v>25.486062071043307</v>
      </c>
      <c r="AG490" s="10">
        <v>26.930428313665676</v>
      </c>
      <c r="AH490" s="10">
        <v>28.470116035136208</v>
      </c>
      <c r="AI490" s="10">
        <v>30.1476547023696</v>
      </c>
      <c r="AJ490" s="10">
        <v>31.983408238280767</v>
      </c>
      <c r="AK490" s="10">
        <v>33.963389652503281</v>
      </c>
    </row>
    <row r="491" spans="1:37" x14ac:dyDescent="0.35">
      <c r="A491" s="9" t="s">
        <v>54</v>
      </c>
      <c r="B491" s="6" t="s">
        <v>5</v>
      </c>
      <c r="C491" s="7" t="s">
        <v>6</v>
      </c>
      <c r="D491" s="8">
        <v>6.1125338924027233</v>
      </c>
      <c r="E491" s="8">
        <v>6.269551006145484</v>
      </c>
      <c r="F491" s="8">
        <v>6.4726015684577192</v>
      </c>
      <c r="G491" s="8">
        <v>6.7031551881724525</v>
      </c>
      <c r="H491" s="8">
        <v>6.8993196730464135</v>
      </c>
      <c r="I491" s="8">
        <v>7.0856850214033216</v>
      </c>
      <c r="J491" s="8">
        <v>7.1785629217109204</v>
      </c>
      <c r="K491" s="8">
        <v>7.2545808473770421</v>
      </c>
      <c r="L491" s="8">
        <v>7.3868365461727024</v>
      </c>
      <c r="M491" s="8">
        <v>7.5661146960638632</v>
      </c>
      <c r="N491" s="8">
        <v>7.7227197764415507</v>
      </c>
      <c r="O491" s="8">
        <v>7.8611612468444036</v>
      </c>
      <c r="P491" s="8">
        <v>7.9671178823650877</v>
      </c>
      <c r="Q491" s="8">
        <v>8.0764775144828747</v>
      </c>
      <c r="R491" s="8">
        <v>8.2646806655062193</v>
      </c>
      <c r="S491" s="8">
        <v>8.5832646549472589</v>
      </c>
      <c r="T491" s="8">
        <v>10.396688699576034</v>
      </c>
      <c r="U491" s="8">
        <v>11.623892979886772</v>
      </c>
      <c r="V491" s="8">
        <v>12.209894490569901</v>
      </c>
      <c r="W491" s="8">
        <v>13.912722157277175</v>
      </c>
      <c r="X491" s="8">
        <v>12.667528547081016</v>
      </c>
      <c r="Y491" s="8">
        <v>12.443033932811908</v>
      </c>
      <c r="Z491" s="8">
        <v>14.810285675749805</v>
      </c>
      <c r="AA491" s="8">
        <v>15.619355019918071</v>
      </c>
      <c r="AB491" s="8">
        <v>16.299812669917639</v>
      </c>
      <c r="AC491" s="8">
        <v>17.038871034509228</v>
      </c>
      <c r="AD491" s="8">
        <v>18.305231349209755</v>
      </c>
      <c r="AE491" s="8">
        <v>19.624135314962373</v>
      </c>
      <c r="AF491" s="8">
        <v>20.969099503855265</v>
      </c>
      <c r="AG491" s="8">
        <v>22.428431085791026</v>
      </c>
      <c r="AH491" s="8">
        <v>24.217724286885581</v>
      </c>
      <c r="AI491" s="8">
        <v>26.514832922197055</v>
      </c>
      <c r="AJ491" s="8">
        <v>29.035087547190898</v>
      </c>
      <c r="AK491" s="8">
        <v>31.725934594944125</v>
      </c>
    </row>
    <row r="492" spans="1:37" x14ac:dyDescent="0.35">
      <c r="A492" s="9" t="s">
        <v>54</v>
      </c>
      <c r="B492" s="6" t="s">
        <v>5</v>
      </c>
      <c r="C492" s="9" t="s">
        <v>7</v>
      </c>
      <c r="D492" s="10">
        <v>8.1190054394406861</v>
      </c>
      <c r="E492" s="10">
        <v>8.2028891804112263</v>
      </c>
      <c r="F492" s="10">
        <v>8.2958424785366862</v>
      </c>
      <c r="G492" s="10">
        <v>8.4036755066935065</v>
      </c>
      <c r="H492" s="10">
        <v>8.5269163220681552</v>
      </c>
      <c r="I492" s="10">
        <v>8.6676118083879601</v>
      </c>
      <c r="J492" s="10">
        <v>8.8351721334411586</v>
      </c>
      <c r="K492" s="10">
        <v>9.0265870987151011</v>
      </c>
      <c r="L492" s="10">
        <v>9.2402022642293673</v>
      </c>
      <c r="M492" s="10">
        <v>9.4619527232918905</v>
      </c>
      <c r="N492" s="10">
        <v>9.6827168794254508</v>
      </c>
      <c r="O492" s="10">
        <v>9.8892664215155648</v>
      </c>
      <c r="P492" s="10">
        <v>10.077147077070583</v>
      </c>
      <c r="Q492" s="10">
        <v>10.252795526084501</v>
      </c>
      <c r="R492" s="10">
        <v>10.412734918243498</v>
      </c>
      <c r="S492" s="10">
        <v>10.5446375649018</v>
      </c>
      <c r="T492" s="10">
        <v>12.646687000765821</v>
      </c>
      <c r="U492" s="10">
        <v>13.711443197692452</v>
      </c>
      <c r="V492" s="10">
        <v>13.883582527488297</v>
      </c>
      <c r="W492" s="10">
        <v>15.230816626583868</v>
      </c>
      <c r="X492" s="10">
        <v>14.368346916451495</v>
      </c>
      <c r="Y492" s="10">
        <v>14.857060334864522</v>
      </c>
      <c r="Z492" s="10">
        <v>17.520265541734769</v>
      </c>
      <c r="AA492" s="10">
        <v>18.381254174661354</v>
      </c>
      <c r="AB492" s="10">
        <v>18.970336056666962</v>
      </c>
      <c r="AC492" s="10">
        <v>19.512810979133882</v>
      </c>
      <c r="AD492" s="10">
        <v>20.690045234707387</v>
      </c>
      <c r="AE492" s="10">
        <v>21.896923533339837</v>
      </c>
      <c r="AF492" s="10">
        <v>23.123107852503679</v>
      </c>
      <c r="AG492" s="10">
        <v>24.381697470584356</v>
      </c>
      <c r="AH492" s="10">
        <v>25.664154387542961</v>
      </c>
      <c r="AI492" s="10">
        <v>26.938816233965301</v>
      </c>
      <c r="AJ492" s="10">
        <v>28.323588279939006</v>
      </c>
      <c r="AK492" s="10">
        <v>29.847480581929506</v>
      </c>
    </row>
    <row r="493" spans="1:37" x14ac:dyDescent="0.35">
      <c r="A493" s="9" t="s">
        <v>54</v>
      </c>
      <c r="B493" s="6" t="s">
        <v>5</v>
      </c>
      <c r="C493" s="9" t="s">
        <v>8</v>
      </c>
      <c r="D493" s="10">
        <v>13.427890440902956</v>
      </c>
      <c r="E493" s="10">
        <v>13.779445831499622</v>
      </c>
      <c r="F493" s="10">
        <v>14.113369353120319</v>
      </c>
      <c r="G493" s="10">
        <v>14.457972375004282</v>
      </c>
      <c r="H493" s="10">
        <v>14.850529655625117</v>
      </c>
      <c r="I493" s="10">
        <v>15.270763986805076</v>
      </c>
      <c r="J493" s="10">
        <v>15.734806207383471</v>
      </c>
      <c r="K493" s="10">
        <v>16.216119307823135</v>
      </c>
      <c r="L493" s="10">
        <v>16.698641172546548</v>
      </c>
      <c r="M493" s="10">
        <v>17.179245729916296</v>
      </c>
      <c r="N493" s="10">
        <v>17.696308262332384</v>
      </c>
      <c r="O493" s="10">
        <v>18.253903324204504</v>
      </c>
      <c r="P493" s="10">
        <v>18.831141888855271</v>
      </c>
      <c r="Q493" s="10">
        <v>19.411188740716394</v>
      </c>
      <c r="R493" s="10">
        <v>19.981993141363393</v>
      </c>
      <c r="S493" s="10">
        <v>20.54263353057776</v>
      </c>
      <c r="T493" s="10">
        <v>25.009122002001089</v>
      </c>
      <c r="U493" s="10">
        <v>27.412795967948178</v>
      </c>
      <c r="V493" s="10">
        <v>27.983768401488675</v>
      </c>
      <c r="W493" s="10">
        <v>30.906352127180607</v>
      </c>
      <c r="X493" s="10">
        <v>28.905616636256937</v>
      </c>
      <c r="Y493" s="10">
        <v>28.216701774367543</v>
      </c>
      <c r="Z493" s="10">
        <v>33.486398390997977</v>
      </c>
      <c r="AA493" s="10">
        <v>35.284285300007696</v>
      </c>
      <c r="AB493" s="10">
        <v>36.475346095659553</v>
      </c>
      <c r="AC493" s="10">
        <v>37.534219614924737</v>
      </c>
      <c r="AD493" s="10">
        <v>39.889965017299915</v>
      </c>
      <c r="AE493" s="10">
        <v>42.449848875902944</v>
      </c>
      <c r="AF493" s="10">
        <v>45.178833311645974</v>
      </c>
      <c r="AG493" s="10">
        <v>48.046200328015452</v>
      </c>
      <c r="AH493" s="10">
        <v>51.028450081074716</v>
      </c>
      <c r="AI493" s="10">
        <v>54.126989058658204</v>
      </c>
      <c r="AJ493" s="10">
        <v>57.518482971160871</v>
      </c>
      <c r="AK493" s="10">
        <v>61.215656580802964</v>
      </c>
    </row>
    <row r="494" spans="1:37" x14ac:dyDescent="0.35">
      <c r="A494" s="9" t="s">
        <v>54</v>
      </c>
      <c r="B494" s="6" t="s">
        <v>5</v>
      </c>
      <c r="C494" s="9" t="s">
        <v>9</v>
      </c>
      <c r="D494" s="10">
        <v>28.979763151791555</v>
      </c>
      <c r="E494" s="10">
        <v>29.907586805283916</v>
      </c>
      <c r="F494" s="10">
        <v>30.924931076405517</v>
      </c>
      <c r="G494" s="10">
        <v>32.038731457677216</v>
      </c>
      <c r="H494" s="10">
        <v>33.181967186749816</v>
      </c>
      <c r="I494" s="10">
        <v>34.416967151617072</v>
      </c>
      <c r="J494" s="10">
        <v>35.507397423725791</v>
      </c>
      <c r="K494" s="10">
        <v>36.644211518138079</v>
      </c>
      <c r="L494" s="10">
        <v>37.890710572055717</v>
      </c>
      <c r="M494" s="10">
        <v>39.305913231387471</v>
      </c>
      <c r="N494" s="10">
        <v>40.878788904205578</v>
      </c>
      <c r="O494" s="10">
        <v>42.528231443039935</v>
      </c>
      <c r="P494" s="10">
        <v>44.187524010186557</v>
      </c>
      <c r="Q494" s="10">
        <v>45.8538755820801</v>
      </c>
      <c r="R494" s="10">
        <v>47.490349075119418</v>
      </c>
      <c r="S494" s="10">
        <v>49.081678730687784</v>
      </c>
      <c r="T494" s="10">
        <v>59.821947775074392</v>
      </c>
      <c r="U494" s="10">
        <v>65.910764568358104</v>
      </c>
      <c r="V494" s="10">
        <v>67.883619068022739</v>
      </c>
      <c r="W494" s="10">
        <v>75.770610784915291</v>
      </c>
      <c r="X494" s="10">
        <v>70.249484438953516</v>
      </c>
      <c r="Y494" s="10">
        <v>69.829290275175524</v>
      </c>
      <c r="Z494" s="10">
        <v>82.943569976381397</v>
      </c>
      <c r="AA494" s="10">
        <v>87.484730803202069</v>
      </c>
      <c r="AB494" s="10">
        <v>90.770111633613169</v>
      </c>
      <c r="AC494" s="10">
        <v>94.127697404375567</v>
      </c>
      <c r="AD494" s="10">
        <v>100.93530829025468</v>
      </c>
      <c r="AE494" s="10">
        <v>108.26891209204351</v>
      </c>
      <c r="AF494" s="10">
        <v>115.99099115280883</v>
      </c>
      <c r="AG494" s="10">
        <v>124.11242378872713</v>
      </c>
      <c r="AH494" s="10">
        <v>132.55154268544266</v>
      </c>
      <c r="AI494" s="10">
        <v>141.27547111610204</v>
      </c>
      <c r="AJ494" s="10">
        <v>150.77687224485868</v>
      </c>
      <c r="AK494" s="10">
        <v>161.21684914067984</v>
      </c>
    </row>
    <row r="495" spans="1:37" x14ac:dyDescent="0.35">
      <c r="A495" s="9" t="s">
        <v>54</v>
      </c>
      <c r="B495" s="6" t="s">
        <v>10</v>
      </c>
      <c r="C495" s="7" t="s">
        <v>11</v>
      </c>
      <c r="D495" s="8">
        <v>48.826823672452349</v>
      </c>
      <c r="E495" s="8">
        <v>50.240492333825308</v>
      </c>
      <c r="F495" s="8">
        <v>51.768856421482099</v>
      </c>
      <c r="G495" s="8">
        <v>53.436532804095414</v>
      </c>
      <c r="H495" s="8">
        <v>55.148973556430498</v>
      </c>
      <c r="I495" s="8">
        <v>56.974291530069024</v>
      </c>
      <c r="J495" s="8">
        <v>58.614898027964657</v>
      </c>
      <c r="K495" s="8">
        <v>60.309398202514814</v>
      </c>
      <c r="L495" s="8">
        <v>62.182844154228128</v>
      </c>
      <c r="M495" s="8">
        <v>64.273790056388975</v>
      </c>
      <c r="N495" s="8">
        <v>66.534760733245719</v>
      </c>
      <c r="O495" s="8">
        <v>68.883671129266006</v>
      </c>
      <c r="P495" s="8">
        <v>71.211722609022758</v>
      </c>
      <c r="Q495" s="8">
        <v>73.546125561859895</v>
      </c>
      <c r="R495" s="8">
        <v>75.914862967407913</v>
      </c>
      <c r="S495" s="8">
        <v>78.341265170292189</v>
      </c>
      <c r="T495" s="8">
        <v>95.044727324514881</v>
      </c>
      <c r="U495" s="8">
        <v>104.36401520497911</v>
      </c>
      <c r="V495" s="8">
        <v>107.0811851606467</v>
      </c>
      <c r="W495" s="8">
        <v>119.05015981519287</v>
      </c>
      <c r="X495" s="8">
        <v>110.84553628667086</v>
      </c>
      <c r="Y495" s="8">
        <v>110.04922108911967</v>
      </c>
      <c r="Z495" s="8">
        <v>130.2617558157628</v>
      </c>
      <c r="AA495" s="8">
        <v>136.88296463138332</v>
      </c>
      <c r="AB495" s="8">
        <v>141.5114150377355</v>
      </c>
      <c r="AC495" s="8">
        <v>146.11056618583541</v>
      </c>
      <c r="AD495" s="8">
        <v>155.83864724054186</v>
      </c>
      <c r="AE495" s="8">
        <v>166.23920462593924</v>
      </c>
      <c r="AF495" s="8">
        <v>177.08670484355008</v>
      </c>
      <c r="AG495" s="8">
        <v>188.46414903710328</v>
      </c>
      <c r="AH495" s="8">
        <v>200.4787193917158</v>
      </c>
      <c r="AI495" s="8">
        <v>213.23845167550047</v>
      </c>
      <c r="AJ495" s="8">
        <v>227.14250461773796</v>
      </c>
      <c r="AK495" s="8">
        <v>242.32924337420116</v>
      </c>
    </row>
    <row r="496" spans="1:37" x14ac:dyDescent="0.35">
      <c r="A496" s="9" t="s">
        <v>54</v>
      </c>
      <c r="B496" s="6" t="s">
        <v>10</v>
      </c>
      <c r="C496" s="9" t="s">
        <v>12</v>
      </c>
      <c r="D496" s="10">
        <v>7.8123692520855714</v>
      </c>
      <c r="E496" s="10">
        <v>7.9189804895149365</v>
      </c>
      <c r="F496" s="10">
        <v>8.0378880550381346</v>
      </c>
      <c r="G496" s="10">
        <v>8.1670017234520458</v>
      </c>
      <c r="H496" s="10">
        <v>8.3097592810590015</v>
      </c>
      <c r="I496" s="10">
        <v>8.4667364381444123</v>
      </c>
      <c r="J496" s="10">
        <v>8.6410406582966868</v>
      </c>
      <c r="K496" s="10">
        <v>8.8321005695385431</v>
      </c>
      <c r="L496" s="10">
        <v>9.0335464007762081</v>
      </c>
      <c r="M496" s="10">
        <v>9.2394363242705406</v>
      </c>
      <c r="N496" s="10">
        <v>9.4457730891592462</v>
      </c>
      <c r="O496" s="10">
        <v>9.6488913063383954</v>
      </c>
      <c r="P496" s="10">
        <v>9.8512082494547482</v>
      </c>
      <c r="Q496" s="10">
        <v>10.048211801503964</v>
      </c>
      <c r="R496" s="10">
        <v>10.234894832824621</v>
      </c>
      <c r="S496" s="10">
        <v>10.410949310822401</v>
      </c>
      <c r="T496" s="10">
        <v>12.829718152902453</v>
      </c>
      <c r="U496" s="10">
        <v>14.2948815089064</v>
      </c>
      <c r="V496" s="10">
        <v>14.879679326922897</v>
      </c>
      <c r="W496" s="10">
        <v>16.770341880764061</v>
      </c>
      <c r="X496" s="10">
        <v>15.345440252072111</v>
      </c>
      <c r="Y496" s="10">
        <v>15.296865228099843</v>
      </c>
      <c r="Z496" s="10">
        <v>18.498763769101132</v>
      </c>
      <c r="AA496" s="10">
        <v>19.886660666405866</v>
      </c>
      <c r="AB496" s="10">
        <v>21.004191418121806</v>
      </c>
      <c r="AC496" s="10">
        <v>22.103032847108018</v>
      </c>
      <c r="AD496" s="10">
        <v>23.981902650929879</v>
      </c>
      <c r="AE496" s="10">
        <v>26.000615190309404</v>
      </c>
      <c r="AF496" s="10">
        <v>28.175326977263683</v>
      </c>
      <c r="AG496" s="10">
        <v>30.504603636014703</v>
      </c>
      <c r="AH496" s="10">
        <v>32.983152049230121</v>
      </c>
      <c r="AI496" s="10">
        <v>35.617657655422128</v>
      </c>
      <c r="AJ496" s="10">
        <v>38.511526425411532</v>
      </c>
      <c r="AK496" s="10">
        <v>41.676677524155259</v>
      </c>
    </row>
    <row r="497" spans="1:37" x14ac:dyDescent="0.35">
      <c r="A497" s="9" t="s">
        <v>54</v>
      </c>
      <c r="B497" s="6" t="s">
        <v>13</v>
      </c>
      <c r="C497" s="9" t="s">
        <v>14</v>
      </c>
      <c r="D497" s="10">
        <v>21.612625172774329</v>
      </c>
      <c r="E497" s="10">
        <v>22.348118734596405</v>
      </c>
      <c r="F497" s="10">
        <v>23.154525530970837</v>
      </c>
      <c r="G497" s="10">
        <v>24.030962031573139</v>
      </c>
      <c r="H497" s="10">
        <v>24.950597391704324</v>
      </c>
      <c r="I497" s="10">
        <v>25.926300035848897</v>
      </c>
      <c r="J497" s="10">
        <v>26.861401466039773</v>
      </c>
      <c r="K497" s="10">
        <v>27.832860918102174</v>
      </c>
      <c r="L497" s="10">
        <v>28.879548073076737</v>
      </c>
      <c r="M497" s="10">
        <v>30.009524213768323</v>
      </c>
      <c r="N497" s="10">
        <v>31.219290779223062</v>
      </c>
      <c r="O497" s="10">
        <v>32.46552154115065</v>
      </c>
      <c r="P497" s="10">
        <v>33.710153656921051</v>
      </c>
      <c r="Q497" s="10">
        <v>34.975549607336895</v>
      </c>
      <c r="R497" s="10">
        <v>36.256861704579819</v>
      </c>
      <c r="S497" s="10">
        <v>37.553496642425941</v>
      </c>
      <c r="T497" s="10">
        <v>45.576873701077986</v>
      </c>
      <c r="U497" s="10">
        <v>50.084805407763852</v>
      </c>
      <c r="V497" s="10">
        <v>51.45221995596151</v>
      </c>
      <c r="W497" s="10">
        <v>57.271271143440309</v>
      </c>
      <c r="X497" s="10">
        <v>53.223742222149134</v>
      </c>
      <c r="Y497" s="10">
        <v>50.926351529858536</v>
      </c>
      <c r="Z497" s="10">
        <v>60.46748412829664</v>
      </c>
      <c r="AA497" s="10">
        <v>63.739643813719468</v>
      </c>
      <c r="AB497" s="10">
        <v>66.058829454871699</v>
      </c>
      <c r="AC497" s="10">
        <v>68.309378150103328</v>
      </c>
      <c r="AD497" s="10">
        <v>72.942725597286497</v>
      </c>
      <c r="AE497" s="10">
        <v>77.861597961004463</v>
      </c>
      <c r="AF497" s="10">
        <v>82.98902965457205</v>
      </c>
      <c r="AG497" s="10">
        <v>88.387768143475284</v>
      </c>
      <c r="AH497" s="10">
        <v>94.057898118691682</v>
      </c>
      <c r="AI497" s="10">
        <v>100.00974827719811</v>
      </c>
      <c r="AJ497" s="10">
        <v>106.46343512388421</v>
      </c>
      <c r="AK497" s="10">
        <v>113.50253780588187</v>
      </c>
    </row>
    <row r="498" spans="1:37" x14ac:dyDescent="0.35">
      <c r="A498" s="9" t="s">
        <v>54</v>
      </c>
      <c r="B498" s="6" t="s">
        <v>13</v>
      </c>
      <c r="C498" s="9" t="s">
        <v>15</v>
      </c>
      <c r="D498" s="10">
        <v>12.17866994975653</v>
      </c>
      <c r="E498" s="10">
        <v>12.519885987980921</v>
      </c>
      <c r="F498" s="10">
        <v>12.896367146437553</v>
      </c>
      <c r="G498" s="10">
        <v>13.306966896449893</v>
      </c>
      <c r="H498" s="10">
        <v>13.736190374890509</v>
      </c>
      <c r="I498" s="10">
        <v>14.19075055292887</v>
      </c>
      <c r="J498" s="10">
        <v>14.617245801049904</v>
      </c>
      <c r="K498" s="10">
        <v>15.057990895698891</v>
      </c>
      <c r="L498" s="10">
        <v>15.533717105086094</v>
      </c>
      <c r="M498" s="10">
        <v>16.048100389077408</v>
      </c>
      <c r="N498" s="10">
        <v>16.598542682673976</v>
      </c>
      <c r="O498" s="10">
        <v>17.16132270959222</v>
      </c>
      <c r="P498" s="10">
        <v>17.716042202867552</v>
      </c>
      <c r="Q498" s="10">
        <v>18.2745281558649</v>
      </c>
      <c r="R498" s="10">
        <v>18.834117689169176</v>
      </c>
      <c r="S498" s="10">
        <v>19.394418486858601</v>
      </c>
      <c r="T498" s="10">
        <v>23.684717993946467</v>
      </c>
      <c r="U498" s="10">
        <v>26.189068430049961</v>
      </c>
      <c r="V498" s="10">
        <v>27.070942305783866</v>
      </c>
      <c r="W498" s="10">
        <v>30.319136790954719</v>
      </c>
      <c r="X498" s="10">
        <v>27.977440743435288</v>
      </c>
      <c r="Y498" s="10">
        <v>26.434501546695014</v>
      </c>
      <c r="Z498" s="10">
        <v>31.58171414371386</v>
      </c>
      <c r="AA498" s="10">
        <v>33.497193465903763</v>
      </c>
      <c r="AB498" s="10">
        <v>34.931001172954069</v>
      </c>
      <c r="AC498" s="10">
        <v>36.34444568665986</v>
      </c>
      <c r="AD498" s="10">
        <v>39.049394101640786</v>
      </c>
      <c r="AE498" s="10">
        <v>41.940268277361675</v>
      </c>
      <c r="AF498" s="10">
        <v>44.978825976682543</v>
      </c>
      <c r="AG498" s="10">
        <v>48.201564990867517</v>
      </c>
      <c r="AH498" s="10">
        <v>51.611686617640487</v>
      </c>
      <c r="AI498" s="10">
        <v>55.218057102536861</v>
      </c>
      <c r="AJ498" s="10">
        <v>59.145555927379654</v>
      </c>
      <c r="AK498" s="10">
        <v>63.446269260807661</v>
      </c>
    </row>
    <row r="499" spans="1:37" x14ac:dyDescent="0.35">
      <c r="A499" s="9" t="s">
        <v>54</v>
      </c>
      <c r="B499" s="6" t="s">
        <v>13</v>
      </c>
      <c r="C499" s="9" t="s">
        <v>16</v>
      </c>
      <c r="D499" s="10">
        <v>8.6554933608577489</v>
      </c>
      <c r="E499" s="10">
        <v>8.8701580039362344</v>
      </c>
      <c r="F499" s="10">
        <v>9.0879289991819352</v>
      </c>
      <c r="G499" s="10">
        <v>9.3224063951471798</v>
      </c>
      <c r="H499" s="10">
        <v>9.5559417308974286</v>
      </c>
      <c r="I499" s="10">
        <v>9.8080357710120509</v>
      </c>
      <c r="J499" s="10">
        <v>10.029216504928383</v>
      </c>
      <c r="K499" s="10">
        <v>10.260399687496413</v>
      </c>
      <c r="L499" s="10">
        <v>10.52769306605067</v>
      </c>
      <c r="M499" s="10">
        <v>10.836164699223017</v>
      </c>
      <c r="N499" s="10">
        <v>11.16180197441334</v>
      </c>
      <c r="O499" s="10">
        <v>11.505596317519824</v>
      </c>
      <c r="P499" s="10">
        <v>11.848474264029676</v>
      </c>
      <c r="Q499" s="10">
        <v>12.183797595012514</v>
      </c>
      <c r="R499" s="10">
        <v>12.534702800784348</v>
      </c>
      <c r="S499" s="10">
        <v>12.917650147244304</v>
      </c>
      <c r="T499" s="10">
        <v>15.60264974838284</v>
      </c>
      <c r="U499" s="10">
        <v>17.036154327666473</v>
      </c>
      <c r="V499" s="10">
        <v>17.351592143287952</v>
      </c>
      <c r="W499" s="10">
        <v>19.139692719544932</v>
      </c>
      <c r="X499" s="10">
        <v>17.992309962347566</v>
      </c>
      <c r="Y499" s="10">
        <v>19.219633255112701</v>
      </c>
      <c r="Z499" s="10">
        <v>22.582717865116727</v>
      </c>
      <c r="AA499" s="10">
        <v>23.565789283365721</v>
      </c>
      <c r="AB499" s="10">
        <v>24.214140553242853</v>
      </c>
      <c r="AC499" s="10">
        <v>24.865611491289691</v>
      </c>
      <c r="AD499" s="10">
        <v>26.357631367753978</v>
      </c>
      <c r="AE499" s="10">
        <v>27.958945651829449</v>
      </c>
      <c r="AF499" s="10">
        <v>29.629586190148608</v>
      </c>
      <c r="AG499" s="10">
        <v>31.355608710413467</v>
      </c>
      <c r="AH499" s="10">
        <v>33.197855621183692</v>
      </c>
      <c r="AI499" s="10">
        <v>35.206436948467896</v>
      </c>
      <c r="AJ499" s="10">
        <v>37.405876007806718</v>
      </c>
      <c r="AK499" s="10">
        <v>39.780665579838832</v>
      </c>
    </row>
    <row r="500" spans="1:37" x14ac:dyDescent="0.35">
      <c r="A500" s="9" t="s">
        <v>54</v>
      </c>
      <c r="B500" s="6" t="s">
        <v>13</v>
      </c>
      <c r="C500" s="9" t="s">
        <v>17</v>
      </c>
      <c r="D500" s="10">
        <v>7.6683907233818323</v>
      </c>
      <c r="E500" s="10">
        <v>7.8061846445974625</v>
      </c>
      <c r="F500" s="10">
        <v>7.9620669650033316</v>
      </c>
      <c r="G500" s="10">
        <v>8.1369862457610029</v>
      </c>
      <c r="H500" s="10">
        <v>8.3130360133247994</v>
      </c>
      <c r="I500" s="10">
        <v>8.5056642578694603</v>
      </c>
      <c r="J500" s="10">
        <v>8.6556679922250517</v>
      </c>
      <c r="K500" s="10">
        <v>8.8112023770018517</v>
      </c>
      <c r="L500" s="10">
        <v>8.9871539762307187</v>
      </c>
      <c r="M500" s="10">
        <v>9.1965763468229937</v>
      </c>
      <c r="N500" s="10">
        <v>9.4354029675065565</v>
      </c>
      <c r="O500" s="10">
        <v>9.6835768299704501</v>
      </c>
      <c r="P500" s="10">
        <v>9.9253668280029785</v>
      </c>
      <c r="Q500" s="10">
        <v>10.16023797665995</v>
      </c>
      <c r="R500" s="10">
        <v>10.380122791049505</v>
      </c>
      <c r="S500" s="10">
        <v>10.582133513163996</v>
      </c>
      <c r="T500" s="10">
        <v>12.704403501217062</v>
      </c>
      <c r="U500" s="10">
        <v>13.787838587807039</v>
      </c>
      <c r="V500" s="10">
        <v>13.988248080554481</v>
      </c>
      <c r="W500" s="10">
        <v>15.380482581169911</v>
      </c>
      <c r="X500" s="10">
        <v>14.503660601471937</v>
      </c>
      <c r="Y500" s="10">
        <v>16.075647649875911</v>
      </c>
      <c r="Z500" s="10">
        <v>18.808649667555418</v>
      </c>
      <c r="AA500" s="10">
        <v>19.541291569904608</v>
      </c>
      <c r="AB500" s="10">
        <v>19.972037445495399</v>
      </c>
      <c r="AC500" s="10">
        <v>20.402151725219081</v>
      </c>
      <c r="AD500" s="10">
        <v>21.552468864190789</v>
      </c>
      <c r="AE500" s="10">
        <v>22.77482751067673</v>
      </c>
      <c r="AF500" s="10">
        <v>24.03614637953202</v>
      </c>
      <c r="AG500" s="10">
        <v>25.335944103023301</v>
      </c>
      <c r="AH500" s="10">
        <v>26.654800793999215</v>
      </c>
      <c r="AI500" s="10">
        <v>27.984192255579622</v>
      </c>
      <c r="AJ500" s="10">
        <v>29.420157266627783</v>
      </c>
      <c r="AK500" s="10">
        <v>30.988258731775609</v>
      </c>
    </row>
    <row r="501" spans="1:37" x14ac:dyDescent="0.35">
      <c r="A501" s="9" t="s">
        <v>54</v>
      </c>
      <c r="B501" s="6" t="s">
        <v>13</v>
      </c>
      <c r="C501" s="9" t="s">
        <v>18</v>
      </c>
      <c r="D501" s="10">
        <v>6.5240137177674784</v>
      </c>
      <c r="E501" s="10">
        <v>6.6151254522292238</v>
      </c>
      <c r="F501" s="10">
        <v>6.7058558349265835</v>
      </c>
      <c r="G501" s="10">
        <v>6.806212958616241</v>
      </c>
      <c r="H501" s="10">
        <v>6.9029673266724378</v>
      </c>
      <c r="I501" s="10">
        <v>7.0102773505541478</v>
      </c>
      <c r="J501" s="10">
        <v>7.0924069220182311</v>
      </c>
      <c r="K501" s="10">
        <v>7.1790448937540319</v>
      </c>
      <c r="L501" s="10">
        <v>7.288278334560113</v>
      </c>
      <c r="M501" s="10">
        <v>7.4228607317677771</v>
      </c>
      <c r="N501" s="10">
        <v>7.5654954185880268</v>
      </c>
      <c r="O501" s="10">
        <v>7.7165450373712652</v>
      </c>
      <c r="P501" s="10">
        <v>7.8628939066562467</v>
      </c>
      <c r="Q501" s="10">
        <v>8.0002240284895976</v>
      </c>
      <c r="R501" s="10">
        <v>8.143952814649694</v>
      </c>
      <c r="S501" s="10">
        <v>8.3045156914217628</v>
      </c>
      <c r="T501" s="10">
        <v>10.30580053279297</v>
      </c>
      <c r="U501" s="10">
        <v>11.561029960598205</v>
      </c>
      <c r="V501" s="10">
        <v>12.097862001981802</v>
      </c>
      <c r="W501" s="10">
        <v>13.709918460847099</v>
      </c>
      <c r="X501" s="10">
        <v>12.493823009339046</v>
      </c>
      <c r="Y501" s="10">
        <v>12.689952335677349</v>
      </c>
      <c r="Z501" s="10">
        <v>15.319953780181295</v>
      </c>
      <c r="AA501" s="10">
        <v>16.425707164895634</v>
      </c>
      <c r="AB501" s="10">
        <v>17.3395978292933</v>
      </c>
      <c r="AC501" s="10">
        <v>18.292011979671443</v>
      </c>
      <c r="AD501" s="10">
        <v>19.918329960599685</v>
      </c>
      <c r="AE501" s="10">
        <v>21.70418041537631</v>
      </c>
      <c r="AF501" s="10">
        <v>23.628443619878514</v>
      </c>
      <c r="AG501" s="10">
        <v>25.687866725338431</v>
      </c>
      <c r="AH501" s="10">
        <v>27.939630289430838</v>
      </c>
      <c r="AI501" s="10">
        <v>30.4376747471401</v>
      </c>
      <c r="AJ501" s="10">
        <v>33.219006717451116</v>
      </c>
      <c r="AK501" s="10">
        <v>36.288189520052413</v>
      </c>
    </row>
    <row r="502" spans="1:37" x14ac:dyDescent="0.35">
      <c r="A502" s="9" t="s">
        <v>54</v>
      </c>
      <c r="B502" s="6" t="s">
        <v>19</v>
      </c>
      <c r="C502" s="7" t="s">
        <v>20</v>
      </c>
      <c r="D502" s="8">
        <v>22.734853730136777</v>
      </c>
      <c r="E502" s="8">
        <v>23.563829694759697</v>
      </c>
      <c r="F502" s="8">
        <v>24.459718772092465</v>
      </c>
      <c r="G502" s="8">
        <v>25.447611765721341</v>
      </c>
      <c r="H502" s="8">
        <v>26.422105970528612</v>
      </c>
      <c r="I502" s="8">
        <v>27.44689789735115</v>
      </c>
      <c r="J502" s="8">
        <v>28.207818657810932</v>
      </c>
      <c r="K502" s="8">
        <v>28.945259463953313</v>
      </c>
      <c r="L502" s="8">
        <v>29.801757942530159</v>
      </c>
      <c r="M502" s="8">
        <v>30.84134703512288</v>
      </c>
      <c r="N502" s="8">
        <v>32.033782236859743</v>
      </c>
      <c r="O502" s="8">
        <v>33.316576708680714</v>
      </c>
      <c r="P502" s="8">
        <v>34.576903626328445</v>
      </c>
      <c r="Q502" s="8">
        <v>35.851109404116784</v>
      </c>
      <c r="R502" s="8">
        <v>37.185193470970631</v>
      </c>
      <c r="S502" s="8">
        <v>38.612778696088299</v>
      </c>
      <c r="T502" s="8">
        <v>47.243567292103677</v>
      </c>
      <c r="U502" s="8">
        <v>52.368691388059588</v>
      </c>
      <c r="V502" s="8">
        <v>54.251236468724663</v>
      </c>
      <c r="W502" s="8">
        <v>60.927746324374532</v>
      </c>
      <c r="X502" s="8">
        <v>56.17000648896839</v>
      </c>
      <c r="Y502" s="8">
        <v>54.826341779733973</v>
      </c>
      <c r="Z502" s="8">
        <v>65.037076659459316</v>
      </c>
      <c r="AA502" s="8">
        <v>68.393745771724582</v>
      </c>
      <c r="AB502" s="8">
        <v>70.84230618075425</v>
      </c>
      <c r="AC502" s="8">
        <v>73.461649781865106</v>
      </c>
      <c r="AD502" s="8">
        <v>78.845161619961644</v>
      </c>
      <c r="AE502" s="8">
        <v>84.731565200867166</v>
      </c>
      <c r="AF502" s="8">
        <v>90.883908470585467</v>
      </c>
      <c r="AG502" s="8">
        <v>97.401225343766995</v>
      </c>
      <c r="AH502" s="8">
        <v>104.43118498291351</v>
      </c>
      <c r="AI502" s="8">
        <v>112.11218185859785</v>
      </c>
      <c r="AJ502" s="8">
        <v>120.53744130223319</v>
      </c>
      <c r="AK502" s="8">
        <v>129.83004709077755</v>
      </c>
    </row>
    <row r="503" spans="1:37" x14ac:dyDescent="0.35">
      <c r="A503" s="9" t="s">
        <v>54</v>
      </c>
      <c r="B503" s="6" t="s">
        <v>19</v>
      </c>
      <c r="C503" s="9" t="s">
        <v>21</v>
      </c>
      <c r="D503" s="10">
        <v>16.400490268326486</v>
      </c>
      <c r="E503" s="10">
        <v>16.797952534297934</v>
      </c>
      <c r="F503" s="10">
        <v>17.228044407581915</v>
      </c>
      <c r="G503" s="10">
        <v>17.68719670632581</v>
      </c>
      <c r="H503" s="10">
        <v>18.18364293986015</v>
      </c>
      <c r="I503" s="10">
        <v>18.719678754677794</v>
      </c>
      <c r="J503" s="10">
        <v>19.303269527013729</v>
      </c>
      <c r="K503" s="10">
        <v>19.934468396864062</v>
      </c>
      <c r="L503" s="10">
        <v>20.600213544604745</v>
      </c>
      <c r="M503" s="10">
        <v>21.287849035976446</v>
      </c>
      <c r="N503" s="10">
        <v>21.98865553868994</v>
      </c>
      <c r="O503" s="10">
        <v>22.694313765815725</v>
      </c>
      <c r="P503" s="10">
        <v>23.41046025391524</v>
      </c>
      <c r="Q503" s="10">
        <v>24.126497749409641</v>
      </c>
      <c r="R503" s="10">
        <v>24.830196382488236</v>
      </c>
      <c r="S503" s="10">
        <v>25.520220305978182</v>
      </c>
      <c r="T503" s="10">
        <v>30.901645584029591</v>
      </c>
      <c r="U503" s="10">
        <v>33.831724773496539</v>
      </c>
      <c r="V503" s="10">
        <v>34.603976268400132</v>
      </c>
      <c r="W503" s="10">
        <v>38.323984959453405</v>
      </c>
      <c r="X503" s="10">
        <v>35.781524249717911</v>
      </c>
      <c r="Y503" s="10">
        <v>35.806120940398799</v>
      </c>
      <c r="Z503" s="10">
        <v>42.552578703539695</v>
      </c>
      <c r="AA503" s="10">
        <v>44.955632564740803</v>
      </c>
      <c r="AB503" s="10">
        <v>46.662950034188171</v>
      </c>
      <c r="AC503" s="10">
        <v>48.257181197460241</v>
      </c>
      <c r="AD503" s="10">
        <v>51.455801330461249</v>
      </c>
      <c r="AE503" s="10">
        <v>54.823800091773002</v>
      </c>
      <c r="AF503" s="10">
        <v>58.382878654146822</v>
      </c>
      <c r="AG503" s="10">
        <v>62.116376559962511</v>
      </c>
      <c r="AH503" s="10">
        <v>66.000472019875261</v>
      </c>
      <c r="AI503" s="10">
        <v>70.03653255545639</v>
      </c>
      <c r="AJ503" s="10">
        <v>74.415627114150212</v>
      </c>
      <c r="AK503" s="10">
        <v>79.138401754691387</v>
      </c>
    </row>
    <row r="504" spans="1:37" x14ac:dyDescent="0.35">
      <c r="A504" s="9" t="s">
        <v>54</v>
      </c>
      <c r="B504" s="6" t="s">
        <v>19</v>
      </c>
      <c r="C504" s="9" t="s">
        <v>22</v>
      </c>
      <c r="D504" s="10">
        <v>12.048507763974643</v>
      </c>
      <c r="E504" s="10">
        <v>12.277313211511055</v>
      </c>
      <c r="F504" s="10">
        <v>12.52727198229225</v>
      </c>
      <c r="G504" s="10">
        <v>12.795443573232737</v>
      </c>
      <c r="H504" s="10">
        <v>13.087482797801636</v>
      </c>
      <c r="I504" s="10">
        <v>13.404652543081474</v>
      </c>
      <c r="J504" s="10">
        <v>13.75224633410814</v>
      </c>
      <c r="K504" s="10">
        <v>14.129809325217748</v>
      </c>
      <c r="L504" s="10">
        <v>14.52759539696666</v>
      </c>
      <c r="M504" s="10">
        <v>14.936337919207268</v>
      </c>
      <c r="N504" s="10">
        <v>15.349717052100662</v>
      </c>
      <c r="O504" s="10">
        <v>15.761818557801554</v>
      </c>
      <c r="P504" s="10">
        <v>16.176540126692892</v>
      </c>
      <c r="Q504" s="10">
        <v>16.586482713876489</v>
      </c>
      <c r="R504" s="10">
        <v>16.983274846908714</v>
      </c>
      <c r="S504" s="10">
        <v>17.366167614789948</v>
      </c>
      <c r="T504" s="10">
        <v>20.892329165808452</v>
      </c>
      <c r="U504" s="10">
        <v>22.725754797097036</v>
      </c>
      <c r="V504" s="10">
        <v>23.0947227948988</v>
      </c>
      <c r="W504" s="10">
        <v>25.412814352086983</v>
      </c>
      <c r="X504" s="10">
        <v>23.899392328619015</v>
      </c>
      <c r="Y504" s="10">
        <v>24.053084864162745</v>
      </c>
      <c r="Z504" s="10">
        <v>28.401854899627395</v>
      </c>
      <c r="AA504" s="10">
        <v>29.813725580955129</v>
      </c>
      <c r="AB504" s="10">
        <v>30.748042579645688</v>
      </c>
      <c r="AC504" s="10">
        <v>31.595143670629906</v>
      </c>
      <c r="AD504" s="10">
        <v>33.473769960274403</v>
      </c>
      <c r="AE504" s="10">
        <v>35.436362713853356</v>
      </c>
      <c r="AF504" s="10">
        <v>37.495040017002665</v>
      </c>
      <c r="AG504" s="10">
        <v>39.636946552918296</v>
      </c>
      <c r="AH504" s="10">
        <v>41.844957837934949</v>
      </c>
      <c r="AI504" s="10">
        <v>44.118333791803146</v>
      </c>
      <c r="AJ504" s="10">
        <v>46.575831684291764</v>
      </c>
      <c r="AK504" s="10">
        <v>49.213951072900727</v>
      </c>
    </row>
    <row r="505" spans="1:37" x14ac:dyDescent="0.35">
      <c r="A505" s="9" t="s">
        <v>54</v>
      </c>
      <c r="B505" s="6" t="s">
        <v>19</v>
      </c>
      <c r="C505" s="9" t="s">
        <v>23</v>
      </c>
      <c r="D505" s="10">
        <v>5.4553411621000185</v>
      </c>
      <c r="E505" s="10">
        <v>5.5203773827715601</v>
      </c>
      <c r="F505" s="10">
        <v>5.5917093145536017</v>
      </c>
      <c r="G505" s="10">
        <v>5.6732824822675729</v>
      </c>
      <c r="H505" s="10">
        <v>5.7655011292991007</v>
      </c>
      <c r="I505" s="10">
        <v>5.869798773103013</v>
      </c>
      <c r="J505" s="10">
        <v>5.9926041673285431</v>
      </c>
      <c r="K505" s="10">
        <v>6.1319615860182282</v>
      </c>
      <c r="L505" s="10">
        <v>6.2868236709027796</v>
      </c>
      <c r="M505" s="10">
        <v>6.4476923903529242</v>
      </c>
      <c r="N505" s="10">
        <v>6.6083789947546254</v>
      </c>
      <c r="O505" s="10">
        <v>6.759853403306411</v>
      </c>
      <c r="P505" s="10">
        <v>6.8990268515409268</v>
      </c>
      <c r="Q505" s="10">
        <v>7.0302474959609462</v>
      </c>
      <c r="R505" s="10">
        <v>7.1510930998649531</v>
      </c>
      <c r="S505" s="10">
        <v>7.2530478642581588</v>
      </c>
      <c r="T505" s="10">
        <v>8.8369034354756018</v>
      </c>
      <c r="U505" s="10">
        <v>9.7327257552323569</v>
      </c>
      <c r="V505" s="10">
        <v>10.010928955546003</v>
      </c>
      <c r="W505" s="10">
        <v>11.155956060042012</v>
      </c>
      <c r="X505" s="10">
        <v>10.340053471437658</v>
      </c>
      <c r="Y505" s="10">
        <v>10.660538732923991</v>
      </c>
      <c r="Z505" s="10">
        <v>12.769009322237521</v>
      </c>
      <c r="AA505" s="10">
        <v>13.606521380368651</v>
      </c>
      <c r="AB505" s="10">
        <v>14.262307661269213</v>
      </c>
      <c r="AC505" s="10">
        <v>14.899624382988174</v>
      </c>
      <c r="AD505" s="10">
        <v>16.045816980774436</v>
      </c>
      <c r="AE505" s="10">
        <v>17.248091809755106</v>
      </c>
      <c r="AF505" s="10">
        <v>18.500204679078781</v>
      </c>
      <c r="AG505" s="10">
        <v>19.814204216470188</v>
      </c>
      <c r="AH505" s="10">
        <v>21.185256600222193</v>
      </c>
      <c r="AI505" s="10">
        <v>22.589061125065221</v>
      </c>
      <c r="AJ505" s="10">
        <v>24.125130942474314</v>
      </c>
      <c r="AK505" s="10">
        <v>25.823520979986757</v>
      </c>
    </row>
    <row r="506" spans="1:37" x14ac:dyDescent="0.35">
      <c r="A506" s="9" t="s">
        <v>54</v>
      </c>
      <c r="B506" s="6" t="s">
        <v>24</v>
      </c>
      <c r="C506" s="7" t="s">
        <v>25</v>
      </c>
      <c r="D506" s="8">
        <v>33.915183214980907</v>
      </c>
      <c r="E506" s="8">
        <v>34.93174966114411</v>
      </c>
      <c r="F506" s="8">
        <v>36.050493176146155</v>
      </c>
      <c r="G506" s="8">
        <v>37.270375056580058</v>
      </c>
      <c r="H506" s="8">
        <v>38.549099802846435</v>
      </c>
      <c r="I506" s="8">
        <v>39.90617693771226</v>
      </c>
      <c r="J506" s="8">
        <v>41.193685361698925</v>
      </c>
      <c r="K506" s="8">
        <v>42.52930579321221</v>
      </c>
      <c r="L506" s="8">
        <v>43.972201537465082</v>
      </c>
      <c r="M506" s="8">
        <v>45.53239691442937</v>
      </c>
      <c r="N506" s="8">
        <v>47.20273461467422</v>
      </c>
      <c r="O506" s="8">
        <v>48.917635198736875</v>
      </c>
      <c r="P506" s="8">
        <v>50.619467113833807</v>
      </c>
      <c r="Q506" s="8">
        <v>52.342523071723875</v>
      </c>
      <c r="R506" s="8">
        <v>54.080088787327398</v>
      </c>
      <c r="S506" s="8">
        <v>55.830937908906563</v>
      </c>
      <c r="T506" s="8">
        <v>68.08905617891206</v>
      </c>
      <c r="U506" s="8">
        <v>75.194450199051033</v>
      </c>
      <c r="V506" s="8">
        <v>77.634316526471025</v>
      </c>
      <c r="W506" s="8">
        <v>86.850574201899647</v>
      </c>
      <c r="X506" s="8">
        <v>80.243279194086483</v>
      </c>
      <c r="Y506" s="8">
        <v>79.720736619876149</v>
      </c>
      <c r="Z506" s="8">
        <v>95.088746513715733</v>
      </c>
      <c r="AA506" s="8">
        <v>100.69847811075473</v>
      </c>
      <c r="AB506" s="8">
        <v>104.85564478056467</v>
      </c>
      <c r="AC506" s="8">
        <v>108.95282160854458</v>
      </c>
      <c r="AD506" s="8">
        <v>116.91198052788879</v>
      </c>
      <c r="AE506" s="8">
        <v>125.42032870584326</v>
      </c>
      <c r="AF506" s="8">
        <v>134.36244185842713</v>
      </c>
      <c r="AG506" s="8">
        <v>143.84109176455135</v>
      </c>
      <c r="AH506" s="8">
        <v>153.87985230611363</v>
      </c>
      <c r="AI506" s="8">
        <v>164.52022676691641</v>
      </c>
      <c r="AJ506" s="8">
        <v>176.12652481686035</v>
      </c>
      <c r="AK506" s="8">
        <v>188.84462306208329</v>
      </c>
    </row>
    <row r="507" spans="1:37" x14ac:dyDescent="0.35">
      <c r="A507" s="9" t="s">
        <v>54</v>
      </c>
      <c r="B507" s="6" t="s">
        <v>24</v>
      </c>
      <c r="C507" s="9" t="s">
        <v>26</v>
      </c>
      <c r="D507" s="10">
        <v>14.354399374947706</v>
      </c>
      <c r="E507" s="10">
        <v>14.712143945940568</v>
      </c>
      <c r="F507" s="10">
        <v>15.075126296560811</v>
      </c>
      <c r="G507" s="10">
        <v>15.465908162565244</v>
      </c>
      <c r="H507" s="10">
        <v>15.855220560128915</v>
      </c>
      <c r="I507" s="10">
        <v>16.275418652867796</v>
      </c>
      <c r="J507" s="10">
        <v>16.644419740397364</v>
      </c>
      <c r="K507" s="10">
        <v>17.030109139186116</v>
      </c>
      <c r="L507" s="10">
        <v>17.475826173791166</v>
      </c>
      <c r="M507" s="10">
        <v>17.990005081028901</v>
      </c>
      <c r="N507" s="10">
        <v>18.532804815397807</v>
      </c>
      <c r="O507" s="10">
        <v>19.10588166690891</v>
      </c>
      <c r="P507" s="10">
        <v>19.677573488022468</v>
      </c>
      <c r="Q507" s="10">
        <v>20.236855280034174</v>
      </c>
      <c r="R507" s="10">
        <v>20.822151571580441</v>
      </c>
      <c r="S507" s="10">
        <v>21.460814740188681</v>
      </c>
      <c r="T507" s="10">
        <v>26.002595819821945</v>
      </c>
      <c r="U507" s="10">
        <v>28.480282115965487</v>
      </c>
      <c r="V507" s="10">
        <v>29.098241780248063</v>
      </c>
      <c r="W507" s="10">
        <v>32.197004841277895</v>
      </c>
      <c r="X507" s="10">
        <v>30.161348301629481</v>
      </c>
      <c r="Y507" s="10">
        <v>29.764088368466425</v>
      </c>
      <c r="Z507" s="10">
        <v>35.081726941909807</v>
      </c>
      <c r="AA507" s="10">
        <v>36.723440995875357</v>
      </c>
      <c r="AB507" s="10">
        <v>37.851510189837676</v>
      </c>
      <c r="AC507" s="10">
        <v>38.990780331380599</v>
      </c>
      <c r="AD507" s="10">
        <v>41.458810797189656</v>
      </c>
      <c r="AE507" s="10">
        <v>44.11415626045541</v>
      </c>
      <c r="AF507" s="10">
        <v>46.895456592444994</v>
      </c>
      <c r="AG507" s="10">
        <v>49.781768595956471</v>
      </c>
      <c r="AH507" s="10">
        <v>52.870617626632487</v>
      </c>
      <c r="AI507" s="10">
        <v>56.24364651320122</v>
      </c>
      <c r="AJ507" s="10">
        <v>59.9426275120355</v>
      </c>
      <c r="AK507" s="10">
        <v>63.945687498154442</v>
      </c>
    </row>
    <row r="508" spans="1:37" x14ac:dyDescent="0.35">
      <c r="A508" s="9" t="s">
        <v>54</v>
      </c>
      <c r="B508" s="6" t="s">
        <v>24</v>
      </c>
      <c r="C508" s="9" t="s">
        <v>27</v>
      </c>
      <c r="D508" s="10">
        <v>8.3696103346093089</v>
      </c>
      <c r="E508" s="10">
        <v>8.5155792162555635</v>
      </c>
      <c r="F508" s="10">
        <v>8.6811250038132712</v>
      </c>
      <c r="G508" s="10">
        <v>8.8672513084021567</v>
      </c>
      <c r="H508" s="10">
        <v>9.0544124745141517</v>
      </c>
      <c r="I508" s="10">
        <v>9.2594323776333756</v>
      </c>
      <c r="J508" s="10">
        <v>9.417833584165054</v>
      </c>
      <c r="K508" s="10">
        <v>9.582083839655029</v>
      </c>
      <c r="L508" s="10">
        <v>9.7683628437480934</v>
      </c>
      <c r="M508" s="10">
        <v>9.9908243852012433</v>
      </c>
      <c r="N508" s="10">
        <v>10.244994392332936</v>
      </c>
      <c r="O508" s="10">
        <v>10.509045569958623</v>
      </c>
      <c r="P508" s="10">
        <v>10.76589025662123</v>
      </c>
      <c r="Q508" s="10">
        <v>11.014959011605811</v>
      </c>
      <c r="R508" s="10">
        <v>11.247517441324693</v>
      </c>
      <c r="S508" s="10">
        <v>11.460461832019357</v>
      </c>
      <c r="T508" s="10">
        <v>13.782793478683326</v>
      </c>
      <c r="U508" s="10">
        <v>14.984164398868993</v>
      </c>
      <c r="V508" s="10">
        <v>15.22830618085051</v>
      </c>
      <c r="W508" s="10">
        <v>16.772922652779403</v>
      </c>
      <c r="X508" s="10">
        <v>15.786349043027004</v>
      </c>
      <c r="Y508" s="10">
        <v>15.861261328876937</v>
      </c>
      <c r="Z508" s="10">
        <v>18.590046129238388</v>
      </c>
      <c r="AA508" s="10">
        <v>19.347706191159073</v>
      </c>
      <c r="AB508" s="10">
        <v>19.808451485454956</v>
      </c>
      <c r="AC508" s="10">
        <v>20.269997093018247</v>
      </c>
      <c r="AD508" s="10">
        <v>21.449758566393314</v>
      </c>
      <c r="AE508" s="10">
        <v>22.705334849949988</v>
      </c>
      <c r="AF508" s="10">
        <v>24.004133369941616</v>
      </c>
      <c r="AG508" s="10">
        <v>25.345892312610182</v>
      </c>
      <c r="AH508" s="10">
        <v>26.711401508199788</v>
      </c>
      <c r="AI508" s="10">
        <v>28.092236050804964</v>
      </c>
      <c r="AJ508" s="10">
        <v>29.584878714253655</v>
      </c>
      <c r="AK508" s="10">
        <v>31.215610338118701</v>
      </c>
    </row>
    <row r="509" spans="1:37" x14ac:dyDescent="0.35">
      <c r="A509" s="9" t="s">
        <v>54</v>
      </c>
      <c r="B509" s="6" t="s">
        <v>28</v>
      </c>
      <c r="C509" s="7" t="s">
        <v>29</v>
      </c>
      <c r="D509" s="8">
        <v>11.17135654937573</v>
      </c>
      <c r="E509" s="8">
        <v>11.411533854011019</v>
      </c>
      <c r="F509" s="8">
        <v>11.710867976635811</v>
      </c>
      <c r="G509" s="8">
        <v>12.228379765668741</v>
      </c>
      <c r="H509" s="8">
        <v>12.823473498748704</v>
      </c>
      <c r="I509" s="8">
        <v>13.426483775623382</v>
      </c>
      <c r="J509" s="8">
        <v>13.756304889443641</v>
      </c>
      <c r="K509" s="8">
        <v>13.942797118019499</v>
      </c>
      <c r="L509" s="8">
        <v>14.145448928461562</v>
      </c>
      <c r="M509" s="8">
        <v>14.497612033762849</v>
      </c>
      <c r="N509" s="8">
        <v>14.976302548278873</v>
      </c>
      <c r="O509" s="8">
        <v>15.456908889453864</v>
      </c>
      <c r="P509" s="8">
        <v>15.822090301750876</v>
      </c>
      <c r="Q509" s="8">
        <v>16.150952872835376</v>
      </c>
      <c r="R509" s="8">
        <v>16.511962430293678</v>
      </c>
      <c r="S509" s="8">
        <v>16.916074170575019</v>
      </c>
      <c r="T509" s="8">
        <v>20.003127237156633</v>
      </c>
      <c r="U509" s="8">
        <v>21.732533535677856</v>
      </c>
      <c r="V509" s="8">
        <v>22.394365856677368</v>
      </c>
      <c r="W509" s="8">
        <v>25.440359046087021</v>
      </c>
      <c r="X509" s="8">
        <v>22.96729246486926</v>
      </c>
      <c r="Y509" s="8">
        <v>22.685658110352879</v>
      </c>
      <c r="Z509" s="8">
        <v>26.908065757830457</v>
      </c>
      <c r="AA509" s="8">
        <v>27.966359238922585</v>
      </c>
      <c r="AB509" s="8">
        <v>28.562154779282864</v>
      </c>
      <c r="AC509" s="8">
        <v>29.409160555149725</v>
      </c>
      <c r="AD509" s="8">
        <v>31.522170468518471</v>
      </c>
      <c r="AE509" s="8">
        <v>33.765225926896484</v>
      </c>
      <c r="AF509" s="8">
        <v>35.840419389708813</v>
      </c>
      <c r="AG509" s="8">
        <v>37.929325942798222</v>
      </c>
      <c r="AH509" s="8">
        <v>40.241542426221727</v>
      </c>
      <c r="AI509" s="8">
        <v>42.842821994772358</v>
      </c>
      <c r="AJ509" s="8">
        <v>45.684992904839895</v>
      </c>
      <c r="AK509" s="8">
        <v>48.831861817014449</v>
      </c>
    </row>
    <row r="510" spans="1:37" x14ac:dyDescent="0.35">
      <c r="A510" s="9" t="s">
        <v>54</v>
      </c>
      <c r="B510" s="6" t="s">
        <v>28</v>
      </c>
      <c r="C510" s="9" t="s">
        <v>30</v>
      </c>
      <c r="D510" s="10">
        <v>30.864776615847394</v>
      </c>
      <c r="E510" s="10">
        <v>31.882757445996766</v>
      </c>
      <c r="F510" s="10">
        <v>32.975094665131273</v>
      </c>
      <c r="G510" s="10">
        <v>33.98030391709635</v>
      </c>
      <c r="H510" s="10">
        <v>34.956636587531918</v>
      </c>
      <c r="I510" s="10">
        <v>36.026811991879548</v>
      </c>
      <c r="J510" s="10">
        <v>37.228877419755115</v>
      </c>
      <c r="K510" s="10">
        <v>38.63277227772614</v>
      </c>
      <c r="L510" s="10">
        <v>40.174024917390042</v>
      </c>
      <c r="M510" s="10">
        <v>41.748246890237461</v>
      </c>
      <c r="N510" s="10">
        <v>43.342223335757794</v>
      </c>
      <c r="O510" s="10">
        <v>44.99300303522363</v>
      </c>
      <c r="P510" s="10">
        <v>46.739172161737521</v>
      </c>
      <c r="Q510" s="10">
        <v>48.536616005530291</v>
      </c>
      <c r="R510" s="10">
        <v>50.318813523303248</v>
      </c>
      <c r="S510" s="10">
        <v>52.081136744317739</v>
      </c>
      <c r="T510" s="10">
        <v>64.111820940131423</v>
      </c>
      <c r="U510" s="10">
        <v>71.127778021958434</v>
      </c>
      <c r="V510" s="10">
        <v>73.449228831900825</v>
      </c>
      <c r="W510" s="10">
        <v>81.754475783782652</v>
      </c>
      <c r="X510" s="10">
        <v>76.154699224265585</v>
      </c>
      <c r="Y510" s="10">
        <v>76.319371641335579</v>
      </c>
      <c r="Z510" s="10">
        <v>91.013708143086063</v>
      </c>
      <c r="AA510" s="10">
        <v>96.740810780278139</v>
      </c>
      <c r="AB510" s="10">
        <v>101.16778809586297</v>
      </c>
      <c r="AC510" s="10">
        <v>105.34072520340602</v>
      </c>
      <c r="AD510" s="10">
        <v>113.03522273921052</v>
      </c>
      <c r="AE510" s="10">
        <v>121.28117885736989</v>
      </c>
      <c r="AF510" s="10">
        <v>130.21632888992667</v>
      </c>
      <c r="AG510" s="10">
        <v>139.76380643508983</v>
      </c>
      <c r="AH510" s="10">
        <v>149.76835696109416</v>
      </c>
      <c r="AI510" s="10">
        <v>160.23512360525888</v>
      </c>
      <c r="AJ510" s="10">
        <v>171.64962719981003</v>
      </c>
      <c r="AK510" s="10">
        <v>184.11356788683341</v>
      </c>
    </row>
    <row r="511" spans="1:37" x14ac:dyDescent="0.35">
      <c r="A511" s="9" t="s">
        <v>54</v>
      </c>
      <c r="B511" s="6" t="s">
        <v>28</v>
      </c>
      <c r="C511" s="9" t="s">
        <v>31</v>
      </c>
      <c r="D511" s="10">
        <v>4.3863823442917758</v>
      </c>
      <c r="E511" s="10">
        <v>4.4825564010837793</v>
      </c>
      <c r="F511" s="10">
        <v>4.5721092019285265</v>
      </c>
      <c r="G511" s="10">
        <v>4.6642892917491903</v>
      </c>
      <c r="H511" s="10">
        <v>4.7710839202420328</v>
      </c>
      <c r="I511" s="10">
        <v>4.8857913343119934</v>
      </c>
      <c r="J511" s="10">
        <v>5.0134679907309883</v>
      </c>
      <c r="K511" s="10">
        <v>5.1454910751300664</v>
      </c>
      <c r="L511" s="10">
        <v>5.2767026749987229</v>
      </c>
      <c r="M511" s="10">
        <v>5.4061173519055279</v>
      </c>
      <c r="N511" s="10">
        <v>5.5458260563134312</v>
      </c>
      <c r="O511" s="10">
        <v>5.6969705109857216</v>
      </c>
      <c r="P511" s="10">
        <v>5.8528815575848956</v>
      </c>
      <c r="Q511" s="10">
        <v>6.0082588577823195</v>
      </c>
      <c r="R511" s="10">
        <v>6.1593699413615566</v>
      </c>
      <c r="S511" s="10">
        <v>6.3059746142340902</v>
      </c>
      <c r="T511" s="10">
        <v>7.5775300107739012</v>
      </c>
      <c r="U511" s="10">
        <v>8.1978152733598826</v>
      </c>
      <c r="V511" s="10">
        <v>8.2595430807320405</v>
      </c>
      <c r="W511" s="10">
        <v>9.0033389029238666</v>
      </c>
      <c r="X511" s="10">
        <v>8.5438204958330903</v>
      </c>
      <c r="Y511" s="10">
        <v>8.290439182109802</v>
      </c>
      <c r="Z511" s="10">
        <v>9.7113128465817535</v>
      </c>
      <c r="AA511" s="10">
        <v>10.100203534207086</v>
      </c>
      <c r="AB511" s="10">
        <v>10.305831745007355</v>
      </c>
      <c r="AC511" s="10">
        <v>10.467443059706639</v>
      </c>
      <c r="AD511" s="10">
        <v>10.98028303330141</v>
      </c>
      <c r="AE511" s="10">
        <v>11.533742447789539</v>
      </c>
      <c r="AF511" s="10">
        <v>12.116409464335112</v>
      </c>
      <c r="AG511" s="10">
        <v>12.718573868096453</v>
      </c>
      <c r="AH511" s="10">
        <v>13.332902230190788</v>
      </c>
      <c r="AI511" s="10">
        <v>13.958922032366132</v>
      </c>
      <c r="AJ511" s="10">
        <v>14.641364006112662</v>
      </c>
      <c r="AK511" s="10">
        <v>15.380887883910084</v>
      </c>
    </row>
    <row r="512" spans="1:37" x14ac:dyDescent="0.35">
      <c r="A512" s="9" t="s">
        <v>54</v>
      </c>
      <c r="B512" s="6" t="s">
        <v>28</v>
      </c>
      <c r="C512" s="9" t="s">
        <v>32</v>
      </c>
      <c r="D512" s="10">
        <v>10.216677415023019</v>
      </c>
      <c r="E512" s="10">
        <v>10.382625122248687</v>
      </c>
      <c r="F512" s="10">
        <v>10.548672632824626</v>
      </c>
      <c r="G512" s="10">
        <v>10.730561553033178</v>
      </c>
      <c r="H512" s="10">
        <v>10.907538830966839</v>
      </c>
      <c r="I512" s="10">
        <v>11.101940866398504</v>
      </c>
      <c r="J512" s="10">
        <v>11.2572883863316</v>
      </c>
      <c r="K512" s="10">
        <v>11.420438301177649</v>
      </c>
      <c r="L512" s="10">
        <v>11.62021403415401</v>
      </c>
      <c r="M512" s="10">
        <v>11.861250104753678</v>
      </c>
      <c r="N512" s="10">
        <v>12.116181882054869</v>
      </c>
      <c r="O512" s="10">
        <v>12.385679999941189</v>
      </c>
      <c r="P512" s="10">
        <v>12.648786837404208</v>
      </c>
      <c r="Q512" s="10">
        <v>12.898509627215878</v>
      </c>
      <c r="R512" s="10">
        <v>13.159611905274053</v>
      </c>
      <c r="S512" s="10">
        <v>13.449028951987753</v>
      </c>
      <c r="T512" s="10">
        <v>16.181967289355391</v>
      </c>
      <c r="U512" s="10">
        <v>17.600769882889342</v>
      </c>
      <c r="V512" s="10">
        <v>17.857726718259354</v>
      </c>
      <c r="W512" s="10">
        <v>19.622327963163393</v>
      </c>
      <c r="X512" s="10">
        <v>18.52516435377504</v>
      </c>
      <c r="Y512" s="10">
        <v>18.05061738342124</v>
      </c>
      <c r="Z512" s="10">
        <v>21.127432837365667</v>
      </c>
      <c r="AA512" s="10">
        <v>21.962251744381337</v>
      </c>
      <c r="AB512" s="10">
        <v>22.479831835704125</v>
      </c>
      <c r="AC512" s="10">
        <v>22.99627021468104</v>
      </c>
      <c r="AD512" s="10">
        <v>24.282873650441324</v>
      </c>
      <c r="AE512" s="10">
        <v>25.659672584192709</v>
      </c>
      <c r="AF512" s="10">
        <v>27.08887407684314</v>
      </c>
      <c r="AG512" s="10">
        <v>28.557046427133464</v>
      </c>
      <c r="AH512" s="10">
        <v>30.119069823439244</v>
      </c>
      <c r="AI512" s="10">
        <v>31.819241698525229</v>
      </c>
      <c r="AJ512" s="10">
        <v>33.678046932386891</v>
      </c>
      <c r="AK512" s="10">
        <v>35.679603310598516</v>
      </c>
    </row>
    <row r="513" spans="1:37" x14ac:dyDescent="0.35">
      <c r="A513" s="9" t="s">
        <v>55</v>
      </c>
      <c r="B513" s="6" t="s">
        <v>5</v>
      </c>
      <c r="C513" s="7" t="s">
        <v>6</v>
      </c>
      <c r="D513" s="8">
        <v>15.790851278883281</v>
      </c>
      <c r="E513" s="8">
        <v>16.080103695731452</v>
      </c>
      <c r="F513" s="8">
        <v>16.507267322811003</v>
      </c>
      <c r="G513" s="8">
        <v>17.256598203913029</v>
      </c>
      <c r="H513" s="8">
        <v>18.054839610369839</v>
      </c>
      <c r="I513" s="8">
        <v>18.910661041508902</v>
      </c>
      <c r="J513" s="8">
        <v>19.42689365799805</v>
      </c>
      <c r="K513" s="8">
        <v>19.797893917410988</v>
      </c>
      <c r="L513" s="8">
        <v>20.260449388424405</v>
      </c>
      <c r="M513" s="8">
        <v>20.811873962295039</v>
      </c>
      <c r="N513" s="8">
        <v>21.636497729972433</v>
      </c>
      <c r="O513" s="8">
        <v>22.4876031279681</v>
      </c>
      <c r="P513" s="8">
        <v>23.188174156618913</v>
      </c>
      <c r="Q513" s="8">
        <v>23.809055809102915</v>
      </c>
      <c r="R513" s="8">
        <v>24.368837330094777</v>
      </c>
      <c r="S513" s="8">
        <v>24.838806747580165</v>
      </c>
      <c r="T513" s="8">
        <v>28.991434186888739</v>
      </c>
      <c r="U513" s="8">
        <v>31.025386892892648</v>
      </c>
      <c r="V513" s="8">
        <v>31.604339958576702</v>
      </c>
      <c r="W513" s="8">
        <v>35.559491782912943</v>
      </c>
      <c r="X513" s="8">
        <v>32.59581840999499</v>
      </c>
      <c r="Y513" s="8">
        <v>28.950807329889237</v>
      </c>
      <c r="Z513" s="8">
        <v>33.692635014718789</v>
      </c>
      <c r="AA513" s="8">
        <v>34.357363786551446</v>
      </c>
      <c r="AB513" s="8">
        <v>34.546447008393123</v>
      </c>
      <c r="AC513" s="8">
        <v>35.38532472397938</v>
      </c>
      <c r="AD513" s="8">
        <v>37.998030899294555</v>
      </c>
      <c r="AE513" s="8">
        <v>40.78768693936469</v>
      </c>
      <c r="AF513" s="8">
        <v>43.340834622458843</v>
      </c>
      <c r="AG513" s="8">
        <v>45.829950145025904</v>
      </c>
      <c r="AH513" s="8">
        <v>48.326222508496834</v>
      </c>
      <c r="AI513" s="8">
        <v>50.758300491693014</v>
      </c>
      <c r="AJ513" s="8">
        <v>53.400147290807233</v>
      </c>
      <c r="AK513" s="8">
        <v>56.419424764895801</v>
      </c>
    </row>
    <row r="514" spans="1:37" x14ac:dyDescent="0.35">
      <c r="A514" s="9" t="s">
        <v>55</v>
      </c>
      <c r="B514" s="6" t="s">
        <v>5</v>
      </c>
      <c r="C514" s="9" t="s">
        <v>7</v>
      </c>
      <c r="D514" s="10">
        <v>19.459738821718052</v>
      </c>
      <c r="E514" s="10">
        <v>19.846232177648115</v>
      </c>
      <c r="F514" s="10">
        <v>20.201750541229863</v>
      </c>
      <c r="G514" s="10">
        <v>20.567341088749558</v>
      </c>
      <c r="H514" s="10">
        <v>20.995795994501322</v>
      </c>
      <c r="I514" s="10">
        <v>21.457237261780751</v>
      </c>
      <c r="J514" s="10">
        <v>21.947844692164274</v>
      </c>
      <c r="K514" s="10">
        <v>22.453869854899779</v>
      </c>
      <c r="L514" s="10">
        <v>22.953784901677292</v>
      </c>
      <c r="M514" s="10">
        <v>23.469355657846556</v>
      </c>
      <c r="N514" s="10">
        <v>24.027416741160479</v>
      </c>
      <c r="O514" s="10">
        <v>24.63265084699286</v>
      </c>
      <c r="P514" s="10">
        <v>25.255929369286388</v>
      </c>
      <c r="Q514" s="10">
        <v>25.874263383761143</v>
      </c>
      <c r="R514" s="10">
        <v>26.471600308823685</v>
      </c>
      <c r="S514" s="10">
        <v>27.047026063965959</v>
      </c>
      <c r="T514" s="10">
        <v>32.107959179713205</v>
      </c>
      <c r="U514" s="10">
        <v>34.315026390976385</v>
      </c>
      <c r="V514" s="10">
        <v>34.153361164154859</v>
      </c>
      <c r="W514" s="10">
        <v>36.776736089286196</v>
      </c>
      <c r="X514" s="10">
        <v>35.36335219234067</v>
      </c>
      <c r="Y514" s="10">
        <v>35.743109878654266</v>
      </c>
      <c r="Z514" s="10">
        <v>41.36331036442062</v>
      </c>
      <c r="AA514" s="10">
        <v>42.500205854440871</v>
      </c>
      <c r="AB514" s="10">
        <v>42.841365160052796</v>
      </c>
      <c r="AC514" s="10">
        <v>42.986814538071407</v>
      </c>
      <c r="AD514" s="10">
        <v>44.548108741688175</v>
      </c>
      <c r="AE514" s="10">
        <v>46.228968121698784</v>
      </c>
      <c r="AF514" s="10">
        <v>47.978501516437618</v>
      </c>
      <c r="AG514" s="10">
        <v>49.754893252051282</v>
      </c>
      <c r="AH514" s="10">
        <v>51.527568530218232</v>
      </c>
      <c r="AI514" s="10">
        <v>53.293907432200704</v>
      </c>
      <c r="AJ514" s="10">
        <v>55.223988532260243</v>
      </c>
      <c r="AK514" s="10">
        <v>57.313427315405818</v>
      </c>
    </row>
    <row r="515" spans="1:37" x14ac:dyDescent="0.35">
      <c r="A515" s="9" t="s">
        <v>55</v>
      </c>
      <c r="B515" s="6" t="s">
        <v>5</v>
      </c>
      <c r="C515" s="9" t="s">
        <v>8</v>
      </c>
      <c r="D515" s="10">
        <v>23.343138101885128</v>
      </c>
      <c r="E515" s="10">
        <v>23.958259427076353</v>
      </c>
      <c r="F515" s="10">
        <v>24.613548239565116</v>
      </c>
      <c r="G515" s="10">
        <v>25.32778261342261</v>
      </c>
      <c r="H515" s="10">
        <v>26.104955565835144</v>
      </c>
      <c r="I515" s="10">
        <v>26.953879700774518</v>
      </c>
      <c r="J515" s="10">
        <v>27.859090875174161</v>
      </c>
      <c r="K515" s="10">
        <v>28.85645671372912</v>
      </c>
      <c r="L515" s="10">
        <v>29.944355888855313</v>
      </c>
      <c r="M515" s="10">
        <v>31.142667214052011</v>
      </c>
      <c r="N515" s="10">
        <v>32.368170707332958</v>
      </c>
      <c r="O515" s="10">
        <v>33.577162977546386</v>
      </c>
      <c r="P515" s="10">
        <v>34.752965930362087</v>
      </c>
      <c r="Q515" s="10">
        <v>35.915448081440339</v>
      </c>
      <c r="R515" s="10">
        <v>37.051061606265172</v>
      </c>
      <c r="S515" s="10">
        <v>38.113942799511605</v>
      </c>
      <c r="T515" s="10">
        <v>45.273347466435375</v>
      </c>
      <c r="U515" s="10">
        <v>48.614591209364718</v>
      </c>
      <c r="V515" s="10">
        <v>48.753596293716726</v>
      </c>
      <c r="W515" s="10">
        <v>52.973248432891246</v>
      </c>
      <c r="X515" s="10">
        <v>50.502497586782674</v>
      </c>
      <c r="Y515" s="10">
        <v>53.858854541230727</v>
      </c>
      <c r="Z515" s="10">
        <v>62.909806149920776</v>
      </c>
      <c r="AA515" s="10">
        <v>65.375560187257847</v>
      </c>
      <c r="AB515" s="10">
        <v>66.832201274276883</v>
      </c>
      <c r="AC515" s="10">
        <v>68.092980048134379</v>
      </c>
      <c r="AD515" s="10">
        <v>71.517627373305004</v>
      </c>
      <c r="AE515" s="10">
        <v>74.971477599461195</v>
      </c>
      <c r="AF515" s="10">
        <v>78.417193554855373</v>
      </c>
      <c r="AG515" s="10">
        <v>81.89831240080224</v>
      </c>
      <c r="AH515" s="10">
        <v>85.384027797532795</v>
      </c>
      <c r="AI515" s="10">
        <v>88.767741433982209</v>
      </c>
      <c r="AJ515" s="10">
        <v>92.439768114725155</v>
      </c>
      <c r="AK515" s="10">
        <v>96.485420390090823</v>
      </c>
    </row>
    <row r="516" spans="1:37" x14ac:dyDescent="0.35">
      <c r="A516" s="9" t="s">
        <v>55</v>
      </c>
      <c r="B516" s="6" t="s">
        <v>5</v>
      </c>
      <c r="C516" s="9" t="s">
        <v>9</v>
      </c>
      <c r="D516" s="10">
        <v>60.108287185723604</v>
      </c>
      <c r="E516" s="10">
        <v>62.397642981035744</v>
      </c>
      <c r="F516" s="10">
        <v>64.854007027389514</v>
      </c>
      <c r="G516" s="10">
        <v>67.162104288640919</v>
      </c>
      <c r="H516" s="10">
        <v>69.434704806995015</v>
      </c>
      <c r="I516" s="10">
        <v>71.914884726268227</v>
      </c>
      <c r="J516" s="10">
        <v>74.543196309376881</v>
      </c>
      <c r="K516" s="10">
        <v>77.575189620574065</v>
      </c>
      <c r="L516" s="10">
        <v>80.891542517743673</v>
      </c>
      <c r="M516" s="10">
        <v>84.47425324028012</v>
      </c>
      <c r="N516" s="10">
        <v>88.130798194650794</v>
      </c>
      <c r="O516" s="10">
        <v>91.937372979876073</v>
      </c>
      <c r="P516" s="10">
        <v>95.974804868153967</v>
      </c>
      <c r="Q516" s="10">
        <v>100.15567220913029</v>
      </c>
      <c r="R516" s="10">
        <v>104.34456799481487</v>
      </c>
      <c r="S516" s="10">
        <v>108.5317462573345</v>
      </c>
      <c r="T516" s="10">
        <v>131.00775413460019</v>
      </c>
      <c r="U516" s="10">
        <v>142.51572361551564</v>
      </c>
      <c r="V516" s="10">
        <v>144.29608664259911</v>
      </c>
      <c r="W516" s="10">
        <v>157.46788170904028</v>
      </c>
      <c r="X516" s="10">
        <v>149.94925991433703</v>
      </c>
      <c r="Y516" s="10">
        <v>161.09225985822707</v>
      </c>
      <c r="Z516" s="10">
        <v>188.35763453615999</v>
      </c>
      <c r="AA516" s="10">
        <v>196.31690456190896</v>
      </c>
      <c r="AB516" s="10">
        <v>201.31646512132809</v>
      </c>
      <c r="AC516" s="10">
        <v>205.54964492502384</v>
      </c>
      <c r="AD516" s="10">
        <v>216.27661152809787</v>
      </c>
      <c r="AE516" s="10">
        <v>227.54314499459889</v>
      </c>
      <c r="AF516" s="10">
        <v>239.56103110876913</v>
      </c>
      <c r="AG516" s="10">
        <v>252.12911369393095</v>
      </c>
      <c r="AH516" s="10">
        <v>264.91828303815549</v>
      </c>
      <c r="AI516" s="10">
        <v>277.90701746742155</v>
      </c>
      <c r="AJ516" s="10">
        <v>291.90764141794335</v>
      </c>
      <c r="AK516" s="10">
        <v>307.01547594049362</v>
      </c>
    </row>
    <row r="517" spans="1:37" x14ac:dyDescent="0.35">
      <c r="A517" s="9" t="s">
        <v>55</v>
      </c>
      <c r="B517" s="6" t="s">
        <v>10</v>
      </c>
      <c r="C517" s="7" t="s">
        <v>11</v>
      </c>
      <c r="D517" s="8">
        <v>104.03529929463294</v>
      </c>
      <c r="E517" s="8">
        <v>107.35223456504258</v>
      </c>
      <c r="F517" s="8">
        <v>110.95811553253768</v>
      </c>
      <c r="G517" s="8">
        <v>114.78539851921984</v>
      </c>
      <c r="H517" s="8">
        <v>118.7235861378939</v>
      </c>
      <c r="I517" s="8">
        <v>123.00191503498613</v>
      </c>
      <c r="J517" s="8">
        <v>127.13816502381175</v>
      </c>
      <c r="K517" s="8">
        <v>131.60502321266927</v>
      </c>
      <c r="L517" s="8">
        <v>136.50869483483271</v>
      </c>
      <c r="M517" s="8">
        <v>141.88139877462879</v>
      </c>
      <c r="N517" s="8">
        <v>147.66621838032705</v>
      </c>
      <c r="O517" s="8">
        <v>153.66075355409586</v>
      </c>
      <c r="P517" s="8">
        <v>159.71831097823559</v>
      </c>
      <c r="Q517" s="8">
        <v>165.82809990027815</v>
      </c>
      <c r="R517" s="8">
        <v>171.85374060919503</v>
      </c>
      <c r="S517" s="8">
        <v>177.7108468581485</v>
      </c>
      <c r="T517" s="8">
        <v>212.14799887865516</v>
      </c>
      <c r="U517" s="8">
        <v>228.82229365648223</v>
      </c>
      <c r="V517" s="8">
        <v>230.50391069275258</v>
      </c>
      <c r="W517" s="8">
        <v>251.40469743608358</v>
      </c>
      <c r="X517" s="8">
        <v>239.1475329895915</v>
      </c>
      <c r="Y517" s="8">
        <v>250.17087821220795</v>
      </c>
      <c r="Z517" s="8">
        <v>291.2663374768473</v>
      </c>
      <c r="AA517" s="8">
        <v>301.48209369849349</v>
      </c>
      <c r="AB517" s="8">
        <v>307.02845941648707</v>
      </c>
      <c r="AC517" s="8">
        <v>312.15767447390834</v>
      </c>
      <c r="AD517" s="8">
        <v>327.80573630552982</v>
      </c>
      <c r="AE517" s="8">
        <v>344.17445110163732</v>
      </c>
      <c r="AF517" s="8">
        <v>360.95559558607283</v>
      </c>
      <c r="AG517" s="8">
        <v>378.13559120049661</v>
      </c>
      <c r="AH517" s="8">
        <v>395.41449590221123</v>
      </c>
      <c r="AI517" s="8">
        <v>412.5887514809458</v>
      </c>
      <c r="AJ517" s="8">
        <v>431.14609351813459</v>
      </c>
      <c r="AK517" s="8">
        <v>451.42915678102241</v>
      </c>
    </row>
    <row r="518" spans="1:37" x14ac:dyDescent="0.35">
      <c r="A518" s="9" t="s">
        <v>55</v>
      </c>
      <c r="B518" s="6" t="s">
        <v>10</v>
      </c>
      <c r="C518" s="9" t="s">
        <v>12</v>
      </c>
      <c r="D518" s="10">
        <v>14.666716093577136</v>
      </c>
      <c r="E518" s="10">
        <v>14.930003716449081</v>
      </c>
      <c r="F518" s="10">
        <v>15.218457598457825</v>
      </c>
      <c r="G518" s="10">
        <v>15.528427675506284</v>
      </c>
      <c r="H518" s="10">
        <v>15.866709839807411</v>
      </c>
      <c r="I518" s="10">
        <v>16.234747695346265</v>
      </c>
      <c r="J518" s="10">
        <v>16.63886051090163</v>
      </c>
      <c r="K518" s="10">
        <v>17.07838689394471</v>
      </c>
      <c r="L518" s="10">
        <v>17.541437861867955</v>
      </c>
      <c r="M518" s="10">
        <v>18.016751299844945</v>
      </c>
      <c r="N518" s="10">
        <v>18.496664992789619</v>
      </c>
      <c r="O518" s="10">
        <v>18.974036378287558</v>
      </c>
      <c r="P518" s="10">
        <v>19.453563346185785</v>
      </c>
      <c r="Q518" s="10">
        <v>19.926339583156537</v>
      </c>
      <c r="R518" s="10">
        <v>20.382326630803483</v>
      </c>
      <c r="S518" s="10">
        <v>20.820675010243711</v>
      </c>
      <c r="T518" s="10">
        <v>25.232496088982312</v>
      </c>
      <c r="U518" s="10">
        <v>27.648434452267168</v>
      </c>
      <c r="V518" s="10">
        <v>28.303473366294849</v>
      </c>
      <c r="W518" s="10">
        <v>31.372660578047071</v>
      </c>
      <c r="X518" s="10">
        <v>29.263395113863822</v>
      </c>
      <c r="Y518" s="10">
        <v>29.47415339579338</v>
      </c>
      <c r="Z518" s="10">
        <v>35.057048588372858</v>
      </c>
      <c r="AA518" s="10">
        <v>37.067940691665655</v>
      </c>
      <c r="AB518" s="10">
        <v>38.5080191475639</v>
      </c>
      <c r="AC518" s="10">
        <v>39.857089761300699</v>
      </c>
      <c r="AD518" s="10">
        <v>42.534642236855774</v>
      </c>
      <c r="AE518" s="10">
        <v>45.356826553486215</v>
      </c>
      <c r="AF518" s="10">
        <v>48.341965216448123</v>
      </c>
      <c r="AG518" s="10">
        <v>51.476678291313803</v>
      </c>
      <c r="AH518" s="10">
        <v>54.741605972192048</v>
      </c>
      <c r="AI518" s="10">
        <v>58.138215344351636</v>
      </c>
      <c r="AJ518" s="10">
        <v>61.825451837601342</v>
      </c>
      <c r="AK518" s="10">
        <v>65.804591629863666</v>
      </c>
    </row>
    <row r="519" spans="1:37" x14ac:dyDescent="0.35">
      <c r="A519" s="9" t="s">
        <v>55</v>
      </c>
      <c r="B519" s="6" t="s">
        <v>13</v>
      </c>
      <c r="C519" s="9" t="s">
        <v>14</v>
      </c>
      <c r="D519" s="10">
        <v>45.623824616968058</v>
      </c>
      <c r="E519" s="10">
        <v>47.367794414469699</v>
      </c>
      <c r="F519" s="10">
        <v>49.27316301196533</v>
      </c>
      <c r="G519" s="10">
        <v>51.353721349796224</v>
      </c>
      <c r="H519" s="10">
        <v>53.505013315352443</v>
      </c>
      <c r="I519" s="10">
        <v>55.828614557703453</v>
      </c>
      <c r="J519" s="10">
        <v>57.944052711538198</v>
      </c>
      <c r="K519" s="10">
        <v>60.158962985329296</v>
      </c>
      <c r="L519" s="10">
        <v>62.578856086687907</v>
      </c>
      <c r="M519" s="10">
        <v>65.304685527348695</v>
      </c>
      <c r="N519" s="10">
        <v>68.323393329788061</v>
      </c>
      <c r="O519" s="10">
        <v>71.504415305390253</v>
      </c>
      <c r="P519" s="10">
        <v>74.738201079421287</v>
      </c>
      <c r="Q519" s="10">
        <v>78.020674898547341</v>
      </c>
      <c r="R519" s="10">
        <v>81.289553943523373</v>
      </c>
      <c r="S519" s="10">
        <v>84.518147796128119</v>
      </c>
      <c r="T519" s="10">
        <v>100.94316109033953</v>
      </c>
      <c r="U519" s="10">
        <v>108.98503194345935</v>
      </c>
      <c r="V519" s="10">
        <v>109.99839122999764</v>
      </c>
      <c r="W519" s="10">
        <v>120.32326129159297</v>
      </c>
      <c r="X519" s="10">
        <v>114.11277807952243</v>
      </c>
      <c r="Y519" s="10">
        <v>117.29868923700967</v>
      </c>
      <c r="Z519" s="10">
        <v>136.53048184616773</v>
      </c>
      <c r="AA519" s="10">
        <v>141.1150434220778</v>
      </c>
      <c r="AB519" s="10">
        <v>143.48112159944813</v>
      </c>
      <c r="AC519" s="10">
        <v>145.81689130265787</v>
      </c>
      <c r="AD519" s="10">
        <v>153.24772285811613</v>
      </c>
      <c r="AE519" s="10">
        <v>161.10831230532406</v>
      </c>
      <c r="AF519" s="10">
        <v>169.15728665374547</v>
      </c>
      <c r="AG519" s="10">
        <v>177.38757767541657</v>
      </c>
      <c r="AH519" s="10">
        <v>185.65962853604631</v>
      </c>
      <c r="AI519" s="10">
        <v>193.91261553425755</v>
      </c>
      <c r="AJ519" s="10">
        <v>202.81151857450209</v>
      </c>
      <c r="AK519" s="10">
        <v>212.52175112155248</v>
      </c>
    </row>
    <row r="520" spans="1:37" x14ac:dyDescent="0.35">
      <c r="A520" s="9" t="s">
        <v>55</v>
      </c>
      <c r="B520" s="6" t="s">
        <v>13</v>
      </c>
      <c r="C520" s="9" t="s">
        <v>15</v>
      </c>
      <c r="D520" s="10">
        <v>22.956660657342905</v>
      </c>
      <c r="E520" s="10">
        <v>23.61544612102821</v>
      </c>
      <c r="F520" s="10">
        <v>24.316752144850955</v>
      </c>
      <c r="G520" s="10">
        <v>25.079412718085258</v>
      </c>
      <c r="H520" s="10">
        <v>25.907792083812357</v>
      </c>
      <c r="I520" s="10">
        <v>26.811075164109351</v>
      </c>
      <c r="J520" s="10">
        <v>27.821770130586401</v>
      </c>
      <c r="K520" s="10">
        <v>28.935482648408133</v>
      </c>
      <c r="L520" s="10">
        <v>30.151648326208434</v>
      </c>
      <c r="M520" s="10">
        <v>31.428980305478561</v>
      </c>
      <c r="N520" s="10">
        <v>32.739471995736992</v>
      </c>
      <c r="O520" s="10">
        <v>34.039128209706178</v>
      </c>
      <c r="P520" s="10">
        <v>35.31095214046794</v>
      </c>
      <c r="Q520" s="10">
        <v>36.574926020807069</v>
      </c>
      <c r="R520" s="10">
        <v>37.81718363826824</v>
      </c>
      <c r="S520" s="10">
        <v>38.990748427952987</v>
      </c>
      <c r="T520" s="10">
        <v>46.771634083560265</v>
      </c>
      <c r="U520" s="10">
        <v>50.718304676987557</v>
      </c>
      <c r="V520" s="10">
        <v>51.363997897350764</v>
      </c>
      <c r="W520" s="10">
        <v>56.35806278140948</v>
      </c>
      <c r="X520" s="10">
        <v>53.156448801120938</v>
      </c>
      <c r="Y520" s="10">
        <v>56.182493557177807</v>
      </c>
      <c r="Z520" s="10">
        <v>66.264961250777617</v>
      </c>
      <c r="AA520" s="10">
        <v>69.533386210670585</v>
      </c>
      <c r="AB520" s="10">
        <v>71.77415647724699</v>
      </c>
      <c r="AC520" s="10">
        <v>73.839325417538561</v>
      </c>
      <c r="AD520" s="10">
        <v>78.307648032018264</v>
      </c>
      <c r="AE520" s="10">
        <v>82.889752010671117</v>
      </c>
      <c r="AF520" s="10">
        <v>87.546564400627545</v>
      </c>
      <c r="AG520" s="10">
        <v>92.327721307636807</v>
      </c>
      <c r="AH520" s="10">
        <v>97.200957941995412</v>
      </c>
      <c r="AI520" s="10">
        <v>102.04640537866429</v>
      </c>
      <c r="AJ520" s="10">
        <v>107.31068541746542</v>
      </c>
      <c r="AK520" s="10">
        <v>113.10392992611709</v>
      </c>
    </row>
    <row r="521" spans="1:37" x14ac:dyDescent="0.35">
      <c r="A521" s="9" t="s">
        <v>55</v>
      </c>
      <c r="B521" s="6" t="s">
        <v>13</v>
      </c>
      <c r="C521" s="9" t="s">
        <v>16</v>
      </c>
      <c r="D521" s="10">
        <v>19.971664317728294</v>
      </c>
      <c r="E521" s="10">
        <v>20.550436062861078</v>
      </c>
      <c r="F521" s="10">
        <v>21.172266567786373</v>
      </c>
      <c r="G521" s="10">
        <v>21.732941594515822</v>
      </c>
      <c r="H521" s="10">
        <v>22.270397161613399</v>
      </c>
      <c r="I521" s="10">
        <v>22.863058196191808</v>
      </c>
      <c r="J521" s="10">
        <v>23.534398549072279</v>
      </c>
      <c r="K521" s="10">
        <v>24.327684781743571</v>
      </c>
      <c r="L521" s="10">
        <v>25.200869570326415</v>
      </c>
      <c r="M521" s="10">
        <v>26.087505588629394</v>
      </c>
      <c r="N521" s="10">
        <v>26.979133872688852</v>
      </c>
      <c r="O521" s="10">
        <v>27.898711917773483</v>
      </c>
      <c r="P521" s="10">
        <v>28.869795716513885</v>
      </c>
      <c r="Q521" s="10">
        <v>29.864492656672663</v>
      </c>
      <c r="R521" s="10">
        <v>30.841548483998196</v>
      </c>
      <c r="S521" s="10">
        <v>31.798278991710969</v>
      </c>
      <c r="T521" s="10">
        <v>38.073639530941563</v>
      </c>
      <c r="U521" s="10">
        <v>41.083103284653703</v>
      </c>
      <c r="V521" s="10">
        <v>41.259060149606796</v>
      </c>
      <c r="W521" s="10">
        <v>44.658922798581067</v>
      </c>
      <c r="X521" s="10">
        <v>42.904185515371218</v>
      </c>
      <c r="Y521" s="10">
        <v>46.432577186760817</v>
      </c>
      <c r="Z521" s="10">
        <v>53.850858027116267</v>
      </c>
      <c r="AA521" s="10">
        <v>55.672799127057083</v>
      </c>
      <c r="AB521" s="10">
        <v>56.630181312054155</v>
      </c>
      <c r="AC521" s="10">
        <v>57.354342202493683</v>
      </c>
      <c r="AD521" s="10">
        <v>59.859994477948504</v>
      </c>
      <c r="AE521" s="10">
        <v>62.469510218382467</v>
      </c>
      <c r="AF521" s="10">
        <v>65.237930394289705</v>
      </c>
      <c r="AG521" s="10">
        <v>68.106015070304522</v>
      </c>
      <c r="AH521" s="10">
        <v>70.981803016328598</v>
      </c>
      <c r="AI521" s="10">
        <v>73.858673947893223</v>
      </c>
      <c r="AJ521" s="10">
        <v>76.951822934662701</v>
      </c>
      <c r="AK521" s="10">
        <v>80.280452124166317</v>
      </c>
    </row>
    <row r="522" spans="1:37" x14ac:dyDescent="0.35">
      <c r="A522" s="9" t="s">
        <v>55</v>
      </c>
      <c r="B522" s="6" t="s">
        <v>13</v>
      </c>
      <c r="C522" s="9" t="s">
        <v>17</v>
      </c>
      <c r="D522" s="10">
        <v>19.801212018744252</v>
      </c>
      <c r="E522" s="10">
        <v>20.244929822976612</v>
      </c>
      <c r="F522" s="10">
        <v>20.739080589812787</v>
      </c>
      <c r="G522" s="10">
        <v>21.286771055334516</v>
      </c>
      <c r="H522" s="10">
        <v>21.841829679016577</v>
      </c>
      <c r="I522" s="10">
        <v>22.444912466321764</v>
      </c>
      <c r="J522" s="10">
        <v>22.940390307591979</v>
      </c>
      <c r="K522" s="10">
        <v>23.454452760227824</v>
      </c>
      <c r="L522" s="10">
        <v>24.026943547725416</v>
      </c>
      <c r="M522" s="10">
        <v>24.693497856225441</v>
      </c>
      <c r="N522" s="10">
        <v>25.444393009804429</v>
      </c>
      <c r="O522" s="10">
        <v>26.226603311912971</v>
      </c>
      <c r="P522" s="10">
        <v>26.997891480968114</v>
      </c>
      <c r="Q522" s="10">
        <v>27.756620348260473</v>
      </c>
      <c r="R522" s="10">
        <v>28.480547378389236</v>
      </c>
      <c r="S522" s="10">
        <v>29.161256463831077</v>
      </c>
      <c r="T522" s="10">
        <v>34.435174600969923</v>
      </c>
      <c r="U522" s="10">
        <v>36.759206361066212</v>
      </c>
      <c r="V522" s="10">
        <v>36.683348163710789</v>
      </c>
      <c r="W522" s="10">
        <v>39.675740239925837</v>
      </c>
      <c r="X522" s="10">
        <v>38.092151333898826</v>
      </c>
      <c r="Y522" s="10">
        <v>39.573553467222759</v>
      </c>
      <c r="Z522" s="10">
        <v>45.542179523643377</v>
      </c>
      <c r="AA522" s="10">
        <v>46.540536310646161</v>
      </c>
      <c r="AB522" s="10">
        <v>46.788184797377312</v>
      </c>
      <c r="AC522" s="10">
        <v>47.016289833783283</v>
      </c>
      <c r="AD522" s="10">
        <v>48.859176343539581</v>
      </c>
      <c r="AE522" s="10">
        <v>50.790584436656843</v>
      </c>
      <c r="AF522" s="10">
        <v>52.730620504256358</v>
      </c>
      <c r="AG522" s="10">
        <v>54.675927518697897</v>
      </c>
      <c r="AH522" s="10">
        <v>56.582443533722582</v>
      </c>
      <c r="AI522" s="10">
        <v>58.432066484630113</v>
      </c>
      <c r="AJ522" s="10">
        <v>60.426239102420368</v>
      </c>
      <c r="AK522" s="10">
        <v>62.608524188304479</v>
      </c>
    </row>
    <row r="523" spans="1:37" x14ac:dyDescent="0.35">
      <c r="A523" s="9" t="s">
        <v>55</v>
      </c>
      <c r="B523" s="6" t="s">
        <v>13</v>
      </c>
      <c r="C523" s="9" t="s">
        <v>18</v>
      </c>
      <c r="D523" s="10">
        <v>10.348653777426556</v>
      </c>
      <c r="E523" s="10">
        <v>10.503631860156055</v>
      </c>
      <c r="F523" s="10">
        <v>10.675310816580032</v>
      </c>
      <c r="G523" s="10">
        <v>10.860979476994297</v>
      </c>
      <c r="H523" s="10">
        <v>11.065263737906553</v>
      </c>
      <c r="I523" s="10">
        <v>11.289002346006026</v>
      </c>
      <c r="J523" s="10">
        <v>11.536413835924513</v>
      </c>
      <c r="K523" s="10">
        <v>11.80682693090516</v>
      </c>
      <c r="L523" s="10">
        <v>12.091815165752497</v>
      </c>
      <c r="M523" s="10">
        <v>12.383480796791634</v>
      </c>
      <c r="N523" s="10">
        <v>12.676491165098325</v>
      </c>
      <c r="O523" s="10">
        <v>12.965931187600546</v>
      </c>
      <c r="P523" s="10">
        <v>13.255033907050116</v>
      </c>
      <c r="Q523" s="10">
        <v>13.53772555914713</v>
      </c>
      <c r="R523" s="10">
        <v>13.807233795819451</v>
      </c>
      <c r="S523" s="10">
        <v>14.063090188769078</v>
      </c>
      <c r="T523" s="10">
        <v>17.15688566182623</v>
      </c>
      <c r="U523" s="10">
        <v>18.925081842582607</v>
      </c>
      <c r="V523" s="10">
        <v>19.502586618381429</v>
      </c>
      <c r="W523" s="10">
        <v>21.761370902621344</v>
      </c>
      <c r="X523" s="10">
        <v>20.145364373541927</v>
      </c>
      <c r="Y523" s="10">
        <v>20.157718159830281</v>
      </c>
      <c r="Z523" s="10">
        <v>24.134905417515149</v>
      </c>
      <c r="AA523" s="10">
        <v>25.688269319707423</v>
      </c>
      <c r="AB523" s="10">
        <v>26.862834377924319</v>
      </c>
      <c r="AC523" s="10">
        <v>27.987915478735605</v>
      </c>
      <c r="AD523" s="10">
        <v>30.065836830763129</v>
      </c>
      <c r="AE523" s="10">
        <v>32.273118684089049</v>
      </c>
      <c r="AF523" s="10">
        <v>34.625158849601817</v>
      </c>
      <c r="AG523" s="10">
        <v>37.115027919754631</v>
      </c>
      <c r="AH523" s="10">
        <v>39.731268846310321</v>
      </c>
      <c r="AI523" s="10">
        <v>42.477205479852266</v>
      </c>
      <c r="AJ523" s="10">
        <v>45.471279326685426</v>
      </c>
      <c r="AK523" s="10">
        <v>48.719091050745575</v>
      </c>
    </row>
    <row r="524" spans="1:37" x14ac:dyDescent="0.35">
      <c r="A524" s="9" t="s">
        <v>55</v>
      </c>
      <c r="B524" s="6" t="s">
        <v>19</v>
      </c>
      <c r="C524" s="7" t="s">
        <v>20</v>
      </c>
      <c r="D524" s="8">
        <v>45.018726393767508</v>
      </c>
      <c r="E524" s="8">
        <v>46.596786027063587</v>
      </c>
      <c r="F524" s="8">
        <v>48.287058792555143</v>
      </c>
      <c r="G524" s="8">
        <v>50.015632271450926</v>
      </c>
      <c r="H524" s="8">
        <v>51.792719004940906</v>
      </c>
      <c r="I524" s="8">
        <v>53.755626440789314</v>
      </c>
      <c r="J524" s="8">
        <v>55.836429344875413</v>
      </c>
      <c r="K524" s="8">
        <v>58.176165094291918</v>
      </c>
      <c r="L524" s="8">
        <v>60.75416684933586</v>
      </c>
      <c r="M524" s="8">
        <v>63.518855300422672</v>
      </c>
      <c r="N524" s="8">
        <v>66.431726967343877</v>
      </c>
      <c r="O524" s="8">
        <v>69.441385959619112</v>
      </c>
      <c r="P524" s="8">
        <v>72.529599767230266</v>
      </c>
      <c r="Q524" s="8">
        <v>75.661123060571612</v>
      </c>
      <c r="R524" s="8">
        <v>78.74825940608838</v>
      </c>
      <c r="S524" s="8">
        <v>81.725989355357555</v>
      </c>
      <c r="T524" s="8">
        <v>98.461996806046471</v>
      </c>
      <c r="U524" s="8">
        <v>107.02074879231367</v>
      </c>
      <c r="V524" s="8">
        <v>108.51267145379209</v>
      </c>
      <c r="W524" s="8">
        <v>118.9983079937502</v>
      </c>
      <c r="X524" s="8">
        <v>112.52072332940988</v>
      </c>
      <c r="Y524" s="8">
        <v>122.54579477396605</v>
      </c>
      <c r="Z524" s="8">
        <v>143.79496550756116</v>
      </c>
      <c r="AA524" s="8">
        <v>150.21172286007922</v>
      </c>
      <c r="AB524" s="8">
        <v>154.42422529182764</v>
      </c>
      <c r="AC524" s="8">
        <v>158.370065772347</v>
      </c>
      <c r="AD524" s="8">
        <v>167.60573523772339</v>
      </c>
      <c r="AE524" s="8">
        <v>177.28919685410514</v>
      </c>
      <c r="AF524" s="8">
        <v>187.37409294637973</v>
      </c>
      <c r="AG524" s="8">
        <v>197.80331380191026</v>
      </c>
      <c r="AH524" s="8">
        <v>208.38138890271159</v>
      </c>
      <c r="AI524" s="8">
        <v>218.95120625629659</v>
      </c>
      <c r="AJ524" s="8">
        <v>230.43151655576102</v>
      </c>
      <c r="AK524" s="8">
        <v>243.0161919650435</v>
      </c>
    </row>
    <row r="525" spans="1:37" x14ac:dyDescent="0.35">
      <c r="A525" s="9" t="s">
        <v>55</v>
      </c>
      <c r="B525" s="6" t="s">
        <v>19</v>
      </c>
      <c r="C525" s="9" t="s">
        <v>21</v>
      </c>
      <c r="D525" s="10">
        <v>36.488936770188879</v>
      </c>
      <c r="E525" s="10">
        <v>37.612396184346096</v>
      </c>
      <c r="F525" s="10">
        <v>38.845670630187769</v>
      </c>
      <c r="G525" s="10">
        <v>40.197074305142309</v>
      </c>
      <c r="H525" s="10">
        <v>41.582092994809649</v>
      </c>
      <c r="I525" s="10">
        <v>43.078707009518105</v>
      </c>
      <c r="J525" s="10">
        <v>44.390699568678443</v>
      </c>
      <c r="K525" s="10">
        <v>45.757446691115859</v>
      </c>
      <c r="L525" s="10">
        <v>47.257789541768965</v>
      </c>
      <c r="M525" s="10">
        <v>48.964853162610225</v>
      </c>
      <c r="N525" s="10">
        <v>50.864152918394758</v>
      </c>
      <c r="O525" s="10">
        <v>52.854079410201884</v>
      </c>
      <c r="P525" s="10">
        <v>54.851384447630778</v>
      </c>
      <c r="Q525" s="10">
        <v>56.852565223670638</v>
      </c>
      <c r="R525" s="10">
        <v>58.811799116251343</v>
      </c>
      <c r="S525" s="10">
        <v>60.710318481553699</v>
      </c>
      <c r="T525" s="10">
        <v>72.323523427509883</v>
      </c>
      <c r="U525" s="10">
        <v>77.886238668424525</v>
      </c>
      <c r="V525" s="10">
        <v>78.410375558688784</v>
      </c>
      <c r="W525" s="10">
        <v>85.552407855856202</v>
      </c>
      <c r="X525" s="10">
        <v>81.362948544939513</v>
      </c>
      <c r="Y525" s="10">
        <v>83.836320987852872</v>
      </c>
      <c r="Z525" s="10">
        <v>97.332868132820892</v>
      </c>
      <c r="AA525" s="10">
        <v>100.34469381709309</v>
      </c>
      <c r="AB525" s="10">
        <v>101.76751890309987</v>
      </c>
      <c r="AC525" s="10">
        <v>103.16184660837951</v>
      </c>
      <c r="AD525" s="10">
        <v>108.14462860962676</v>
      </c>
      <c r="AE525" s="10">
        <v>113.40413032143753</v>
      </c>
      <c r="AF525" s="10">
        <v>118.76821693028299</v>
      </c>
      <c r="AG525" s="10">
        <v>124.23099357007746</v>
      </c>
      <c r="AH525" s="10">
        <v>129.69383387695396</v>
      </c>
      <c r="AI525" s="10">
        <v>135.11410916105308</v>
      </c>
      <c r="AJ525" s="10">
        <v>140.95535077663362</v>
      </c>
      <c r="AK525" s="10">
        <v>147.32917144857981</v>
      </c>
    </row>
    <row r="526" spans="1:37" x14ac:dyDescent="0.35">
      <c r="A526" s="9" t="s">
        <v>55</v>
      </c>
      <c r="B526" s="6" t="s">
        <v>19</v>
      </c>
      <c r="C526" s="9" t="s">
        <v>22</v>
      </c>
      <c r="D526" s="10">
        <v>26.72742405247104</v>
      </c>
      <c r="E526" s="10">
        <v>27.416722021215602</v>
      </c>
      <c r="F526" s="10">
        <v>28.180087330935034</v>
      </c>
      <c r="G526" s="10">
        <v>29.014522421187131</v>
      </c>
      <c r="H526" s="10">
        <v>29.885768967045699</v>
      </c>
      <c r="I526" s="10">
        <v>30.808180051922783</v>
      </c>
      <c r="J526" s="10">
        <v>31.665474800704175</v>
      </c>
      <c r="K526" s="10">
        <v>32.549727011760403</v>
      </c>
      <c r="L526" s="10">
        <v>33.505560874645383</v>
      </c>
      <c r="M526" s="10">
        <v>34.540426596042757</v>
      </c>
      <c r="N526" s="10">
        <v>35.648204775809297</v>
      </c>
      <c r="O526" s="10">
        <v>36.777461095714742</v>
      </c>
      <c r="P526" s="10">
        <v>37.884323682631006</v>
      </c>
      <c r="Q526" s="10">
        <v>38.994209669094388</v>
      </c>
      <c r="R526" s="10">
        <v>40.101399029633228</v>
      </c>
      <c r="S526" s="10">
        <v>41.205055591632238</v>
      </c>
      <c r="T526" s="10">
        <v>48.749030958934142</v>
      </c>
      <c r="U526" s="10">
        <v>52.224910043990526</v>
      </c>
      <c r="V526" s="10">
        <v>52.305539407109393</v>
      </c>
      <c r="W526" s="10">
        <v>56.763711043521084</v>
      </c>
      <c r="X526" s="10">
        <v>54.257919274705586</v>
      </c>
      <c r="Y526" s="10">
        <v>52.626761424334205</v>
      </c>
      <c r="Z526" s="10">
        <v>60.919687712929104</v>
      </c>
      <c r="AA526" s="10">
        <v>62.606311473656461</v>
      </c>
      <c r="AB526" s="10">
        <v>63.259707577717386</v>
      </c>
      <c r="AC526" s="10">
        <v>63.779390234026629</v>
      </c>
      <c r="AD526" s="10">
        <v>66.404591183892023</v>
      </c>
      <c r="AE526" s="10">
        <v>69.111674281922461</v>
      </c>
      <c r="AF526" s="10">
        <v>71.819810844331855</v>
      </c>
      <c r="AG526" s="10">
        <v>74.576644746586069</v>
      </c>
      <c r="AH526" s="10">
        <v>77.371956531075398</v>
      </c>
      <c r="AI526" s="10">
        <v>80.204571948142302</v>
      </c>
      <c r="AJ526" s="10">
        <v>83.241306456966782</v>
      </c>
      <c r="AK526" s="10">
        <v>86.525121469400446</v>
      </c>
    </row>
    <row r="527" spans="1:37" x14ac:dyDescent="0.35">
      <c r="A527" s="9" t="s">
        <v>55</v>
      </c>
      <c r="B527" s="6" t="s">
        <v>19</v>
      </c>
      <c r="C527" s="9" t="s">
        <v>23</v>
      </c>
      <c r="D527" s="10">
        <v>10.466928171782634</v>
      </c>
      <c r="E527" s="10">
        <v>10.65633404886637</v>
      </c>
      <c r="F527" s="10">
        <v>10.863756377317543</v>
      </c>
      <c r="G527" s="10">
        <v>11.086597196945744</v>
      </c>
      <c r="H527" s="10">
        <v>11.329715010905058</v>
      </c>
      <c r="I527" s="10">
        <v>11.5941492281022</v>
      </c>
      <c r="J527" s="10">
        <v>11.884421820455346</v>
      </c>
      <c r="K527" s="10">
        <v>12.200071309445773</v>
      </c>
      <c r="L527" s="10">
        <v>12.532615430950477</v>
      </c>
      <c r="M527" s="10">
        <v>12.874015015398076</v>
      </c>
      <c r="N527" s="10">
        <v>13.218798711568743</v>
      </c>
      <c r="O527" s="10">
        <v>13.56186346684769</v>
      </c>
      <c r="P527" s="10">
        <v>13.906566426929317</v>
      </c>
      <c r="Q527" s="10">
        <v>14.246541530098046</v>
      </c>
      <c r="R527" s="10">
        <v>14.574609688025566</v>
      </c>
      <c r="S527" s="10">
        <v>14.890158439848742</v>
      </c>
      <c r="T527" s="10">
        <v>17.845943775147003</v>
      </c>
      <c r="U527" s="10">
        <v>19.338830604020686</v>
      </c>
      <c r="V527" s="10">
        <v>19.578797639457129</v>
      </c>
      <c r="W527" s="10">
        <v>21.46293112100318</v>
      </c>
      <c r="X527" s="10">
        <v>20.269336954400362</v>
      </c>
      <c r="Y527" s="10">
        <v>20.636154421848197</v>
      </c>
      <c r="Z527" s="10">
        <v>24.275864711909009</v>
      </c>
      <c r="AA527" s="10">
        <v>25.387306239330325</v>
      </c>
      <c r="AB527" s="10">
        <v>26.08502679140604</v>
      </c>
      <c r="AC527" s="10">
        <v>26.703461620455879</v>
      </c>
      <c r="AD527" s="10">
        <v>28.185423511143426</v>
      </c>
      <c r="AE527" s="10">
        <v>29.726276197658411</v>
      </c>
      <c r="AF527" s="10">
        <v>31.335440081526386</v>
      </c>
      <c r="AG527" s="10">
        <v>33.001317373236589</v>
      </c>
      <c r="AH527" s="10">
        <v>34.708922563662391</v>
      </c>
      <c r="AI527" s="10">
        <v>36.457079459805506</v>
      </c>
      <c r="AJ527" s="10">
        <v>38.343371566374515</v>
      </c>
      <c r="AK527" s="10">
        <v>40.363263527862259</v>
      </c>
    </row>
    <row r="528" spans="1:37" x14ac:dyDescent="0.35">
      <c r="A528" s="9" t="s">
        <v>55</v>
      </c>
      <c r="B528" s="6" t="s">
        <v>24</v>
      </c>
      <c r="C528" s="7" t="s">
        <v>25</v>
      </c>
      <c r="D528" s="8">
        <v>69.564783814495499</v>
      </c>
      <c r="E528" s="8">
        <v>71.89164188559198</v>
      </c>
      <c r="F528" s="8">
        <v>74.528996381765779</v>
      </c>
      <c r="G528" s="8">
        <v>77.349722316021627</v>
      </c>
      <c r="H528" s="8">
        <v>80.159515180226279</v>
      </c>
      <c r="I528" s="8">
        <v>83.229835292757926</v>
      </c>
      <c r="J528" s="8">
        <v>86.03994950123996</v>
      </c>
      <c r="K528" s="8">
        <v>89.119550673229554</v>
      </c>
      <c r="L528" s="8">
        <v>92.61417428024707</v>
      </c>
      <c r="M528" s="8">
        <v>96.567250029929355</v>
      </c>
      <c r="N528" s="8">
        <v>100.84033099172105</v>
      </c>
      <c r="O528" s="8">
        <v>105.22417334466354</v>
      </c>
      <c r="P528" s="8">
        <v>109.61559847163637</v>
      </c>
      <c r="Q528" s="8">
        <v>114.04455894791731</v>
      </c>
      <c r="R528" s="8">
        <v>118.4057845729273</v>
      </c>
      <c r="S528" s="8">
        <v>122.61760528637443</v>
      </c>
      <c r="T528" s="8">
        <v>146.97718806713181</v>
      </c>
      <c r="U528" s="8">
        <v>159.37954193825291</v>
      </c>
      <c r="V528" s="8">
        <v>161.57641794589318</v>
      </c>
      <c r="W528" s="8">
        <v>177.39608746664268</v>
      </c>
      <c r="X528" s="8">
        <v>167.73095414794884</v>
      </c>
      <c r="Y528" s="8">
        <v>177.55420416657842</v>
      </c>
      <c r="Z528" s="8">
        <v>207.48480741565416</v>
      </c>
      <c r="AA528" s="8">
        <v>215.66442140472017</v>
      </c>
      <c r="AB528" s="8">
        <v>220.79943754176517</v>
      </c>
      <c r="AC528" s="8">
        <v>225.93380406828854</v>
      </c>
      <c r="AD528" s="8">
        <v>238.8070572753663</v>
      </c>
      <c r="AE528" s="8">
        <v>252.23736406547496</v>
      </c>
      <c r="AF528" s="8">
        <v>266.00773996978353</v>
      </c>
      <c r="AG528" s="8">
        <v>280.18826742871875</v>
      </c>
      <c r="AH528" s="8">
        <v>294.54293623822463</v>
      </c>
      <c r="AI528" s="8">
        <v>308.87738459088217</v>
      </c>
      <c r="AJ528" s="8">
        <v>324.35403149112324</v>
      </c>
      <c r="AK528" s="8">
        <v>341.3322408239336</v>
      </c>
    </row>
    <row r="529" spans="1:37" x14ac:dyDescent="0.35">
      <c r="A529" s="9" t="s">
        <v>55</v>
      </c>
      <c r="B529" s="6" t="s">
        <v>24</v>
      </c>
      <c r="C529" s="9" t="s">
        <v>26</v>
      </c>
      <c r="D529" s="10">
        <v>28.805065823004519</v>
      </c>
      <c r="E529" s="10">
        <v>29.648418403400587</v>
      </c>
      <c r="F529" s="10">
        <v>30.458721303963394</v>
      </c>
      <c r="G529" s="10">
        <v>31.296754048381253</v>
      </c>
      <c r="H529" s="10">
        <v>32.243435636845398</v>
      </c>
      <c r="I529" s="10">
        <v>33.255703474922527</v>
      </c>
      <c r="J529" s="10">
        <v>34.369256222703072</v>
      </c>
      <c r="K529" s="10">
        <v>35.527019405232458</v>
      </c>
      <c r="L529" s="10">
        <v>36.694175577926806</v>
      </c>
      <c r="M529" s="10">
        <v>37.863912478488608</v>
      </c>
      <c r="N529" s="10">
        <v>39.120806348113028</v>
      </c>
      <c r="O529" s="10">
        <v>40.474623288501256</v>
      </c>
      <c r="P529" s="10">
        <v>41.879889592372976</v>
      </c>
      <c r="Q529" s="10">
        <v>43.299595797802368</v>
      </c>
      <c r="R529" s="10">
        <v>44.706957756956079</v>
      </c>
      <c r="S529" s="10">
        <v>46.099768244845386</v>
      </c>
      <c r="T529" s="10">
        <v>55.200250247909331</v>
      </c>
      <c r="U529" s="10">
        <v>59.50775691638637</v>
      </c>
      <c r="V529" s="10">
        <v>59.74350110543908</v>
      </c>
      <c r="W529" s="10">
        <v>64.892978889888511</v>
      </c>
      <c r="X529" s="10">
        <v>61.819407194729941</v>
      </c>
      <c r="Y529" s="10">
        <v>61.965565374265886</v>
      </c>
      <c r="Z529" s="10">
        <v>72.330100959228446</v>
      </c>
      <c r="AA529" s="10">
        <v>74.961763312730028</v>
      </c>
      <c r="AB529" s="10">
        <v>76.218437058682483</v>
      </c>
      <c r="AC529" s="10">
        <v>77.140685274789448</v>
      </c>
      <c r="AD529" s="10">
        <v>80.635121418584035</v>
      </c>
      <c r="AE529" s="10">
        <v>84.401632020378187</v>
      </c>
      <c r="AF529" s="10">
        <v>88.353668871388265</v>
      </c>
      <c r="AG529" s="10">
        <v>92.41828760109513</v>
      </c>
      <c r="AH529" s="10">
        <v>96.540824955215783</v>
      </c>
      <c r="AI529" s="10">
        <v>100.71705645562534</v>
      </c>
      <c r="AJ529" s="10">
        <v>105.26896478499195</v>
      </c>
      <c r="AK529" s="10">
        <v>110.19712361828657</v>
      </c>
    </row>
    <row r="530" spans="1:37" x14ac:dyDescent="0.35">
      <c r="A530" s="9" t="s">
        <v>55</v>
      </c>
      <c r="B530" s="6" t="s">
        <v>24</v>
      </c>
      <c r="C530" s="9" t="s">
        <v>27</v>
      </c>
      <c r="D530" s="10">
        <v>20.332165750710054</v>
      </c>
      <c r="E530" s="10">
        <v>20.742177992499087</v>
      </c>
      <c r="F530" s="10">
        <v>21.188855445266316</v>
      </c>
      <c r="G530" s="10">
        <v>21.667349830323243</v>
      </c>
      <c r="H530" s="10">
        <v>22.187345160629643</v>
      </c>
      <c r="I530" s="10">
        <v>22.751123962651945</v>
      </c>
      <c r="J530" s="10">
        <v>23.367819810770342</v>
      </c>
      <c r="K530" s="10">
        <v>24.03684002815195</v>
      </c>
      <c r="L530" s="10">
        <v>24.741782838526795</v>
      </c>
      <c r="M530" s="10">
        <v>25.466987566055774</v>
      </c>
      <c r="N530" s="10">
        <v>26.2017460332826</v>
      </c>
      <c r="O530" s="10">
        <v>26.935993299218637</v>
      </c>
      <c r="P530" s="10">
        <v>27.676386260412016</v>
      </c>
      <c r="Q530" s="10">
        <v>28.410284737714999</v>
      </c>
      <c r="R530" s="10">
        <v>29.123324910115116</v>
      </c>
      <c r="S530" s="10">
        <v>29.814148337172416</v>
      </c>
      <c r="T530" s="10">
        <v>35.203056652596381</v>
      </c>
      <c r="U530" s="10">
        <v>37.583429254110129</v>
      </c>
      <c r="V530" s="10">
        <v>37.487465007715151</v>
      </c>
      <c r="W530" s="10">
        <v>40.488291657599483</v>
      </c>
      <c r="X530" s="10">
        <v>38.860566760776564</v>
      </c>
      <c r="Y530" s="10">
        <v>40.125262067157038</v>
      </c>
      <c r="Z530" s="10">
        <v>46.508477690337529</v>
      </c>
      <c r="AA530" s="10">
        <v>47.923849672708904</v>
      </c>
      <c r="AB530" s="10">
        <v>48.518603963603283</v>
      </c>
      <c r="AC530" s="10">
        <v>48.940274892131015</v>
      </c>
      <c r="AD530" s="10">
        <v>50.898199848435254</v>
      </c>
      <c r="AE530" s="10">
        <v>52.892281569270402</v>
      </c>
      <c r="AF530" s="10">
        <v>54.936151961349147</v>
      </c>
      <c r="AG530" s="10">
        <v>57.005714461996526</v>
      </c>
      <c r="AH530" s="10">
        <v>59.072340680962917</v>
      </c>
      <c r="AI530" s="10">
        <v>61.13252577878994</v>
      </c>
      <c r="AJ530" s="10">
        <v>63.34854907962076</v>
      </c>
      <c r="AK530" s="10">
        <v>65.704383968665894</v>
      </c>
    </row>
    <row r="531" spans="1:37" x14ac:dyDescent="0.35">
      <c r="A531" s="9" t="s">
        <v>55</v>
      </c>
      <c r="B531" s="6" t="s">
        <v>28</v>
      </c>
      <c r="C531" s="7" t="s">
        <v>29</v>
      </c>
      <c r="D531" s="8">
        <v>20.687539322159637</v>
      </c>
      <c r="E531" s="8">
        <v>21.318529257024423</v>
      </c>
      <c r="F531" s="8">
        <v>22.019754335790154</v>
      </c>
      <c r="G531" s="8">
        <v>22.77660931975177</v>
      </c>
      <c r="H531" s="8">
        <v>23.4792781314558</v>
      </c>
      <c r="I531" s="8">
        <v>24.262986754343942</v>
      </c>
      <c r="J531" s="8">
        <v>24.769417598997904</v>
      </c>
      <c r="K531" s="8">
        <v>25.307393601804677</v>
      </c>
      <c r="L531" s="8">
        <v>25.998963669205608</v>
      </c>
      <c r="M531" s="8">
        <v>26.909202631582758</v>
      </c>
      <c r="N531" s="8">
        <v>28.023817371651802</v>
      </c>
      <c r="O531" s="8">
        <v>29.214420351890368</v>
      </c>
      <c r="P531" s="8">
        <v>30.345980939828308</v>
      </c>
      <c r="Q531" s="8">
        <v>31.459441725847796</v>
      </c>
      <c r="R531" s="8">
        <v>32.505960972650371</v>
      </c>
      <c r="S531" s="8">
        <v>33.416694269318221</v>
      </c>
      <c r="T531" s="8">
        <v>40.006835837335167</v>
      </c>
      <c r="U531" s="8">
        <v>43.205049949273935</v>
      </c>
      <c r="V531" s="8">
        <v>43.555858853828923</v>
      </c>
      <c r="W531" s="8">
        <v>47.573124118261347</v>
      </c>
      <c r="X531" s="8">
        <v>45.376538953675954</v>
      </c>
      <c r="Y531" s="8">
        <v>50.583913209614579</v>
      </c>
      <c r="Z531" s="8">
        <v>58.220896024119853</v>
      </c>
      <c r="AA531" s="8">
        <v>59.545450318555368</v>
      </c>
      <c r="AB531" s="8">
        <v>60.140232987609707</v>
      </c>
      <c r="AC531" s="8">
        <v>60.983162701335381</v>
      </c>
      <c r="AD531" s="8">
        <v>64.182336926436335</v>
      </c>
      <c r="AE531" s="8">
        <v>67.615126018566926</v>
      </c>
      <c r="AF531" s="8">
        <v>70.975126105066991</v>
      </c>
      <c r="AG531" s="8">
        <v>74.357583109442288</v>
      </c>
      <c r="AH531" s="8">
        <v>77.648768475491508</v>
      </c>
      <c r="AI531" s="8">
        <v>80.676599213539532</v>
      </c>
      <c r="AJ531" s="8">
        <v>83.98755060135646</v>
      </c>
      <c r="AK531" s="8">
        <v>87.906491711747947</v>
      </c>
    </row>
    <row r="532" spans="1:37" x14ac:dyDescent="0.35">
      <c r="A532" s="9" t="s">
        <v>55</v>
      </c>
      <c r="B532" s="6" t="s">
        <v>28</v>
      </c>
      <c r="C532" s="9" t="s">
        <v>30</v>
      </c>
      <c r="D532" s="10">
        <v>66.937419981008574</v>
      </c>
      <c r="E532" s="10">
        <v>69.224567175449849</v>
      </c>
      <c r="F532" s="10">
        <v>71.684634349628894</v>
      </c>
      <c r="G532" s="10">
        <v>74.30722431803899</v>
      </c>
      <c r="H532" s="10">
        <v>77.131030587032441</v>
      </c>
      <c r="I532" s="10">
        <v>80.170970546888427</v>
      </c>
      <c r="J532" s="10">
        <v>83.466712227343095</v>
      </c>
      <c r="K532" s="10">
        <v>87.025125646159665</v>
      </c>
      <c r="L532" s="10">
        <v>90.795954312238521</v>
      </c>
      <c r="M532" s="10">
        <v>94.728661017203123</v>
      </c>
      <c r="N532" s="10">
        <v>98.788177637841613</v>
      </c>
      <c r="O532" s="10">
        <v>102.93980834714347</v>
      </c>
      <c r="P532" s="10">
        <v>107.2107674294266</v>
      </c>
      <c r="Q532" s="10">
        <v>111.55493490757598</v>
      </c>
      <c r="R532" s="10">
        <v>115.91681146265583</v>
      </c>
      <c r="S532" s="10">
        <v>120.28958408766798</v>
      </c>
      <c r="T532" s="10">
        <v>144.34209358944153</v>
      </c>
      <c r="U532" s="10">
        <v>156.60580495212079</v>
      </c>
      <c r="V532" s="10">
        <v>158.74028196724646</v>
      </c>
      <c r="W532" s="10">
        <v>174.22606264138594</v>
      </c>
      <c r="X532" s="10">
        <v>164.3179177736551</v>
      </c>
      <c r="Y532" s="10">
        <v>167.09786576178766</v>
      </c>
      <c r="Z532" s="10">
        <v>196.80564860615701</v>
      </c>
      <c r="AA532" s="10">
        <v>206.06272453818454</v>
      </c>
      <c r="AB532" s="10">
        <v>211.97943242921016</v>
      </c>
      <c r="AC532" s="10">
        <v>217.26493076468859</v>
      </c>
      <c r="AD532" s="10">
        <v>229.59714807622498</v>
      </c>
      <c r="AE532" s="10">
        <v>242.43911915429157</v>
      </c>
      <c r="AF532" s="10">
        <v>255.86949727943309</v>
      </c>
      <c r="AG532" s="10">
        <v>269.79568657221375</v>
      </c>
      <c r="AH532" s="10">
        <v>284.09694796642992</v>
      </c>
      <c r="AI532" s="10">
        <v>298.76499009794509</v>
      </c>
      <c r="AJ532" s="10">
        <v>314.60081258203184</v>
      </c>
      <c r="AK532" s="10">
        <v>331.57139949765372</v>
      </c>
    </row>
    <row r="533" spans="1:37" x14ac:dyDescent="0.35">
      <c r="A533" s="9" t="s">
        <v>55</v>
      </c>
      <c r="B533" s="6" t="s">
        <v>28</v>
      </c>
      <c r="C533" s="9" t="s">
        <v>31</v>
      </c>
      <c r="D533" s="10">
        <v>9.4194142563017564</v>
      </c>
      <c r="E533" s="10">
        <v>9.6674936795731821</v>
      </c>
      <c r="F533" s="10">
        <v>9.9344725156819731</v>
      </c>
      <c r="G533" s="10">
        <v>10.171300064908154</v>
      </c>
      <c r="H533" s="10">
        <v>10.395957476644446</v>
      </c>
      <c r="I533" s="10">
        <v>10.645142784455679</v>
      </c>
      <c r="J533" s="10">
        <v>10.929590889234792</v>
      </c>
      <c r="K533" s="10">
        <v>11.269117632623741</v>
      </c>
      <c r="L533" s="10">
        <v>11.643816086599205</v>
      </c>
      <c r="M533" s="10">
        <v>12.022707523524996</v>
      </c>
      <c r="N533" s="10">
        <v>12.401852653623493</v>
      </c>
      <c r="O533" s="10">
        <v>12.791793878273708</v>
      </c>
      <c r="P533" s="10">
        <v>13.203240209939342</v>
      </c>
      <c r="Q533" s="10">
        <v>13.623261377932042</v>
      </c>
      <c r="R533" s="10">
        <v>14.032963144375923</v>
      </c>
      <c r="S533" s="10">
        <v>14.431193662455602</v>
      </c>
      <c r="T533" s="10">
        <v>17.085472473642653</v>
      </c>
      <c r="U533" s="10">
        <v>18.228849697514413</v>
      </c>
      <c r="V533" s="10">
        <v>18.100746564033663</v>
      </c>
      <c r="W533" s="10">
        <v>19.370841970239667</v>
      </c>
      <c r="X533" s="10">
        <v>18.835370573197604</v>
      </c>
      <c r="Y533" s="10">
        <v>20.590078668216762</v>
      </c>
      <c r="Z533" s="10">
        <v>23.610474513154163</v>
      </c>
      <c r="AA533" s="10">
        <v>24.135296191481519</v>
      </c>
      <c r="AB533" s="10">
        <v>24.275339948939102</v>
      </c>
      <c r="AC533" s="10">
        <v>24.310177016605099</v>
      </c>
      <c r="AD533" s="10">
        <v>25.087547179410866</v>
      </c>
      <c r="AE533" s="10">
        <v>25.887427797950743</v>
      </c>
      <c r="AF533" s="10">
        <v>26.731520063500998</v>
      </c>
      <c r="AG533" s="10">
        <v>27.593701760748171</v>
      </c>
      <c r="AH533" s="10">
        <v>28.435726020083219</v>
      </c>
      <c r="AI533" s="10">
        <v>29.25523275326211</v>
      </c>
      <c r="AJ533" s="10">
        <v>30.137840093260255</v>
      </c>
      <c r="AK533" s="10">
        <v>31.088566446943641</v>
      </c>
    </row>
    <row r="534" spans="1:37" x14ac:dyDescent="0.35">
      <c r="A534" s="9" t="s">
        <v>55</v>
      </c>
      <c r="B534" s="6" t="s">
        <v>28</v>
      </c>
      <c r="C534" s="9" t="s">
        <v>32</v>
      </c>
      <c r="D534" s="10">
        <v>21.657641828740108</v>
      </c>
      <c r="E534" s="10">
        <v>22.071648169444206</v>
      </c>
      <c r="F534" s="10">
        <v>22.537711929894467</v>
      </c>
      <c r="G534" s="10">
        <v>23.058692492027209</v>
      </c>
      <c r="H534" s="10">
        <v>23.584029782568635</v>
      </c>
      <c r="I534" s="10">
        <v>24.157562644644358</v>
      </c>
      <c r="J534" s="10">
        <v>24.611304819137594</v>
      </c>
      <c r="K534" s="10">
        <v>25.081773226025874</v>
      </c>
      <c r="L534" s="10">
        <v>25.611398628657355</v>
      </c>
      <c r="M534" s="10">
        <v>26.237578902162856</v>
      </c>
      <c r="N534" s="10">
        <v>26.949035709999755</v>
      </c>
      <c r="O534" s="10">
        <v>27.688767355075889</v>
      </c>
      <c r="P534" s="10">
        <v>28.411885745227135</v>
      </c>
      <c r="Q534" s="10">
        <v>29.116801472078862</v>
      </c>
      <c r="R534" s="10">
        <v>29.780331660316403</v>
      </c>
      <c r="S534" s="10">
        <v>30.394049848950448</v>
      </c>
      <c r="T534" s="10">
        <v>35.946093067218158</v>
      </c>
      <c r="U534" s="10">
        <v>38.431023509840294</v>
      </c>
      <c r="V534" s="10">
        <v>38.410496673938361</v>
      </c>
      <c r="W534" s="10">
        <v>41.607329284243718</v>
      </c>
      <c r="X534" s="10">
        <v>39.881100802926689</v>
      </c>
      <c r="Y534" s="10">
        <v>41.37317396838236</v>
      </c>
      <c r="Z534" s="10">
        <v>47.686366921789123</v>
      </c>
      <c r="AA534" s="10">
        <v>48.806563341937689</v>
      </c>
      <c r="AB534" s="10">
        <v>49.141473198291933</v>
      </c>
      <c r="AC534" s="10">
        <v>49.456493752579952</v>
      </c>
      <c r="AD534" s="10">
        <v>51.473346360313414</v>
      </c>
      <c r="AE534" s="10">
        <v>53.589604684314331</v>
      </c>
      <c r="AF534" s="10">
        <v>55.721417354519893</v>
      </c>
      <c r="AG534" s="10">
        <v>57.865298049406192</v>
      </c>
      <c r="AH534" s="10">
        <v>59.974659412398644</v>
      </c>
      <c r="AI534" s="10">
        <v>62.030144760550741</v>
      </c>
      <c r="AJ534" s="10">
        <v>64.245342079087408</v>
      </c>
      <c r="AK534" s="10">
        <v>66.667290754540701</v>
      </c>
    </row>
    <row r="535" spans="1:37" x14ac:dyDescent="0.35">
      <c r="A535" s="9" t="s">
        <v>56</v>
      </c>
      <c r="B535" s="6" t="s">
        <v>5</v>
      </c>
      <c r="C535" s="7" t="s">
        <v>6</v>
      </c>
      <c r="D535" s="8">
        <v>1.3203058960914653</v>
      </c>
      <c r="E535" s="8">
        <v>1.3480968293196298</v>
      </c>
      <c r="F535" s="8">
        <v>1.384697136085979</v>
      </c>
      <c r="G535" s="8">
        <v>1.4209586066024649</v>
      </c>
      <c r="H535" s="8">
        <v>1.4607541274914269</v>
      </c>
      <c r="I535" s="8">
        <v>1.5062462979921598</v>
      </c>
      <c r="J535" s="8">
        <v>1.6130217543462813</v>
      </c>
      <c r="K535" s="8">
        <v>1.7349487202685232</v>
      </c>
      <c r="L535" s="8">
        <v>1.8311003438299736</v>
      </c>
      <c r="M535" s="8">
        <v>1.8935480827233526</v>
      </c>
      <c r="N535" s="8">
        <v>1.9555703518372241</v>
      </c>
      <c r="O535" s="8">
        <v>2.0095362652835362</v>
      </c>
      <c r="P535" s="8">
        <v>2.0743681788855142</v>
      </c>
      <c r="Q535" s="8">
        <v>2.1453780086918322</v>
      </c>
      <c r="R535" s="8">
        <v>2.2191702640896764</v>
      </c>
      <c r="S535" s="8">
        <v>2.2779000442824437</v>
      </c>
      <c r="T535" s="8">
        <v>2.7369945115234748</v>
      </c>
      <c r="U535" s="8">
        <v>2.9428229269073021</v>
      </c>
      <c r="V535" s="8">
        <v>2.9701256451851794</v>
      </c>
      <c r="W535" s="8">
        <v>3.2410118493292113</v>
      </c>
      <c r="X535" s="8">
        <v>3.0257093914302766</v>
      </c>
      <c r="Y535" s="8">
        <v>3.5392189577503625</v>
      </c>
      <c r="Z535" s="8">
        <v>4.2957571389513669</v>
      </c>
      <c r="AA535" s="8">
        <v>4.6413840557674586</v>
      </c>
      <c r="AB535" s="8">
        <v>4.8567279782709889</v>
      </c>
      <c r="AC535" s="8">
        <v>4.9914040232134163</v>
      </c>
      <c r="AD535" s="8">
        <v>5.2861285868878927</v>
      </c>
      <c r="AE535" s="8">
        <v>5.5776633201877184</v>
      </c>
      <c r="AF535" s="8">
        <v>5.9012738075719771</v>
      </c>
      <c r="AG535" s="8">
        <v>6.2499175015623845</v>
      </c>
      <c r="AH535" s="8">
        <v>6.5488433913474973</v>
      </c>
      <c r="AI535" s="8">
        <v>6.7562027792216952</v>
      </c>
      <c r="AJ535" s="8">
        <v>6.9720612105029769</v>
      </c>
      <c r="AK535" s="8">
        <v>7.2142347445433712</v>
      </c>
    </row>
    <row r="536" spans="1:37" x14ac:dyDescent="0.35">
      <c r="A536" s="9" t="s">
        <v>56</v>
      </c>
      <c r="B536" s="6" t="s">
        <v>5</v>
      </c>
      <c r="C536" s="9" t="s">
        <v>7</v>
      </c>
      <c r="D536" s="10">
        <v>3.1534333280943603</v>
      </c>
      <c r="E536" s="10">
        <v>3.1900172525802208</v>
      </c>
      <c r="F536" s="10">
        <v>3.2262679690333629</v>
      </c>
      <c r="G536" s="10">
        <v>3.2667618245731602</v>
      </c>
      <c r="H536" s="10">
        <v>3.3074718648347319</v>
      </c>
      <c r="I536" s="10">
        <v>3.3530878259150092</v>
      </c>
      <c r="J536" s="10">
        <v>3.3864909321079422</v>
      </c>
      <c r="K536" s="10">
        <v>3.4219200419770517</v>
      </c>
      <c r="L536" s="10">
        <v>3.4679855675714379</v>
      </c>
      <c r="M536" s="10">
        <v>3.525942175492633</v>
      </c>
      <c r="N536" s="10">
        <v>3.5875118047456991</v>
      </c>
      <c r="O536" s="10">
        <v>3.6528471902047865</v>
      </c>
      <c r="P536" s="10">
        <v>3.7157196096017087</v>
      </c>
      <c r="Q536" s="10">
        <v>3.7741006030155089</v>
      </c>
      <c r="R536" s="10">
        <v>3.8322266567377299</v>
      </c>
      <c r="S536" s="10">
        <v>3.8943493866737309</v>
      </c>
      <c r="T536" s="10">
        <v>4.5450494182560996</v>
      </c>
      <c r="U536" s="10">
        <v>4.7952919616000429</v>
      </c>
      <c r="V536" s="10">
        <v>4.7193530222703419</v>
      </c>
      <c r="W536" s="10">
        <v>5.0303208718485513</v>
      </c>
      <c r="X536" s="10">
        <v>4.9067349277375349</v>
      </c>
      <c r="Y536" s="10">
        <v>5.0804848008043901</v>
      </c>
      <c r="Z536" s="10">
        <v>5.7677590332612727</v>
      </c>
      <c r="AA536" s="10">
        <v>5.815551962514216</v>
      </c>
      <c r="AB536" s="10">
        <v>5.7742979172346205</v>
      </c>
      <c r="AC536" s="10">
        <v>5.7305576904319233</v>
      </c>
      <c r="AD536" s="10">
        <v>5.8705990216766546</v>
      </c>
      <c r="AE536" s="10">
        <v>6.0184655824466038</v>
      </c>
      <c r="AF536" s="10">
        <v>6.1640380879903924</v>
      </c>
      <c r="AG536" s="10">
        <v>6.3038855924055905</v>
      </c>
      <c r="AH536" s="10">
        <v>6.4500578500720822</v>
      </c>
      <c r="AI536" s="10">
        <v>6.6109070993130201</v>
      </c>
      <c r="AJ536" s="10">
        <v>6.7887863728304572</v>
      </c>
      <c r="AK536" s="10">
        <v>6.9783386007940909</v>
      </c>
    </row>
    <row r="537" spans="1:37" x14ac:dyDescent="0.35">
      <c r="A537" s="9" t="s">
        <v>56</v>
      </c>
      <c r="B537" s="6" t="s">
        <v>5</v>
      </c>
      <c r="C537" s="9" t="s">
        <v>8</v>
      </c>
      <c r="D537" s="10">
        <v>5.5808992868875995</v>
      </c>
      <c r="E537" s="10">
        <v>5.6851483447089413</v>
      </c>
      <c r="F537" s="10">
        <v>5.8024335274205328</v>
      </c>
      <c r="G537" s="10">
        <v>5.9318827062075856</v>
      </c>
      <c r="H537" s="10">
        <v>6.0736593725470494</v>
      </c>
      <c r="I537" s="10">
        <v>6.2239059093057749</v>
      </c>
      <c r="J537" s="10">
        <v>6.3589627675536429</v>
      </c>
      <c r="K537" s="10">
        <v>6.4975731813376552</v>
      </c>
      <c r="L537" s="10">
        <v>6.6485649693335658</v>
      </c>
      <c r="M537" s="10">
        <v>6.813178299367876</v>
      </c>
      <c r="N537" s="10">
        <v>6.9899446508102558</v>
      </c>
      <c r="O537" s="10">
        <v>7.1685421358733707</v>
      </c>
      <c r="P537" s="10">
        <v>7.3403653581080111</v>
      </c>
      <c r="Q537" s="10">
        <v>7.5104383095171237</v>
      </c>
      <c r="R537" s="10">
        <v>7.6693081141798558</v>
      </c>
      <c r="S537" s="10">
        <v>7.8173911407392209</v>
      </c>
      <c r="T537" s="10">
        <v>9.1942236051369548</v>
      </c>
      <c r="U537" s="10">
        <v>9.7919977819053923</v>
      </c>
      <c r="V537" s="10">
        <v>9.7496920188786298</v>
      </c>
      <c r="W537" s="10">
        <v>10.518842485422656</v>
      </c>
      <c r="X537" s="10">
        <v>10.118027382188803</v>
      </c>
      <c r="Y537" s="10">
        <v>9.8711432174900029</v>
      </c>
      <c r="Z537" s="10">
        <v>11.35973087376307</v>
      </c>
      <c r="AA537" s="10">
        <v>11.605885974734917</v>
      </c>
      <c r="AB537" s="10">
        <v>11.658447399323428</v>
      </c>
      <c r="AC537" s="10">
        <v>11.685599339421662</v>
      </c>
      <c r="AD537" s="10">
        <v>12.095636630421042</v>
      </c>
      <c r="AE537" s="10">
        <v>12.515294370195914</v>
      </c>
      <c r="AF537" s="10">
        <v>12.92971832601652</v>
      </c>
      <c r="AG537" s="10">
        <v>13.347527799996421</v>
      </c>
      <c r="AH537" s="10">
        <v>13.76678521041549</v>
      </c>
      <c r="AI537" s="10">
        <v>14.187206684941469</v>
      </c>
      <c r="AJ537" s="10">
        <v>14.638229701348434</v>
      </c>
      <c r="AK537" s="10">
        <v>15.126821738016508</v>
      </c>
    </row>
    <row r="538" spans="1:37" x14ac:dyDescent="0.35">
      <c r="A538" s="9" t="s">
        <v>56</v>
      </c>
      <c r="B538" s="6" t="s">
        <v>5</v>
      </c>
      <c r="C538" s="9" t="s">
        <v>9</v>
      </c>
      <c r="D538" s="10">
        <v>11.761956073468152</v>
      </c>
      <c r="E538" s="10">
        <v>12.053906028179693</v>
      </c>
      <c r="F538" s="10">
        <v>12.350239829960968</v>
      </c>
      <c r="G538" s="10">
        <v>12.668524625883341</v>
      </c>
      <c r="H538" s="10">
        <v>13.002694272150165</v>
      </c>
      <c r="I538" s="10">
        <v>13.362970869876879</v>
      </c>
      <c r="J538" s="10">
        <v>13.682051153823421</v>
      </c>
      <c r="K538" s="10">
        <v>14.015591444828976</v>
      </c>
      <c r="L538" s="10">
        <v>14.399309537050391</v>
      </c>
      <c r="M538" s="10">
        <v>14.840330798105315</v>
      </c>
      <c r="N538" s="10">
        <v>15.305989882202049</v>
      </c>
      <c r="O538" s="10">
        <v>15.797739883856666</v>
      </c>
      <c r="P538" s="10">
        <v>16.289491062651965</v>
      </c>
      <c r="Q538" s="10">
        <v>16.772115208518137</v>
      </c>
      <c r="R538" s="10">
        <v>17.252159105398409</v>
      </c>
      <c r="S538" s="10">
        <v>17.748501055588108</v>
      </c>
      <c r="T538" s="10">
        <v>21.018198660060754</v>
      </c>
      <c r="U538" s="10">
        <v>22.500692564877838</v>
      </c>
      <c r="V538" s="10">
        <v>22.469260815372159</v>
      </c>
      <c r="W538" s="10">
        <v>24.300757039590664</v>
      </c>
      <c r="X538" s="10">
        <v>23.342349980285242</v>
      </c>
      <c r="Y538" s="10">
        <v>23.843462036597195</v>
      </c>
      <c r="Z538" s="10">
        <v>27.46686576063669</v>
      </c>
      <c r="AA538" s="10">
        <v>28.101382364792833</v>
      </c>
      <c r="AB538" s="10">
        <v>28.310803057718136</v>
      </c>
      <c r="AC538" s="10">
        <v>28.506653732685194</v>
      </c>
      <c r="AD538" s="10">
        <v>29.629446777562393</v>
      </c>
      <c r="AE538" s="10">
        <v>30.818685415249984</v>
      </c>
      <c r="AF538" s="10">
        <v>32.02483790022827</v>
      </c>
      <c r="AG538" s="10">
        <v>33.230158380540637</v>
      </c>
      <c r="AH538" s="10">
        <v>34.497458649297592</v>
      </c>
      <c r="AI538" s="10">
        <v>35.873460566582665</v>
      </c>
      <c r="AJ538" s="10">
        <v>37.374992551558236</v>
      </c>
      <c r="AK538" s="10">
        <v>38.977287598191602</v>
      </c>
    </row>
    <row r="539" spans="1:37" x14ac:dyDescent="0.35">
      <c r="A539" s="9" t="s">
        <v>56</v>
      </c>
      <c r="B539" s="6" t="s">
        <v>10</v>
      </c>
      <c r="C539" s="7" t="s">
        <v>11</v>
      </c>
      <c r="D539" s="8">
        <v>19.065437422475277</v>
      </c>
      <c r="E539" s="8">
        <v>19.488392753727872</v>
      </c>
      <c r="F539" s="8">
        <v>19.942161071936187</v>
      </c>
      <c r="G539" s="8">
        <v>20.433047960395321</v>
      </c>
      <c r="H539" s="8">
        <v>20.947689062604258</v>
      </c>
      <c r="I539" s="8">
        <v>21.503577472118845</v>
      </c>
      <c r="J539" s="8">
        <v>22.045277850339453</v>
      </c>
      <c r="K539" s="8">
        <v>22.620625137924122</v>
      </c>
      <c r="L539" s="8">
        <v>23.244954682692601</v>
      </c>
      <c r="M539" s="8">
        <v>23.920512235592419</v>
      </c>
      <c r="N539" s="8">
        <v>24.631074725317905</v>
      </c>
      <c r="O539" s="8">
        <v>25.359766684080025</v>
      </c>
      <c r="P539" s="8">
        <v>26.088558856895556</v>
      </c>
      <c r="Q539" s="8">
        <v>26.809698207390081</v>
      </c>
      <c r="R539" s="8">
        <v>27.523204258519549</v>
      </c>
      <c r="S539" s="8">
        <v>28.234839495539518</v>
      </c>
      <c r="T539" s="8">
        <v>33.270968597137689</v>
      </c>
      <c r="U539" s="8">
        <v>35.446575843520812</v>
      </c>
      <c r="V539" s="8">
        <v>35.274490322608166</v>
      </c>
      <c r="W539" s="8">
        <v>38.023077922486358</v>
      </c>
      <c r="X539" s="8">
        <v>36.60092275858289</v>
      </c>
      <c r="Y539" s="8">
        <v>37.562926609376177</v>
      </c>
      <c r="Z539" s="8">
        <v>43.282699592167063</v>
      </c>
      <c r="AA539" s="8">
        <v>44.313173365816994</v>
      </c>
      <c r="AB539" s="8">
        <v>44.610589704776594</v>
      </c>
      <c r="AC539" s="8">
        <v>44.810675254603773</v>
      </c>
      <c r="AD539" s="8">
        <v>46.458292074879537</v>
      </c>
      <c r="AE539" s="8">
        <v>48.160771598675105</v>
      </c>
      <c r="AF539" s="8">
        <v>49.885326140134097</v>
      </c>
      <c r="AG539" s="8">
        <v>51.617891499272766</v>
      </c>
      <c r="AH539" s="8">
        <v>53.360845799986606</v>
      </c>
      <c r="AI539" s="8">
        <v>55.127325148057082</v>
      </c>
      <c r="AJ539" s="8">
        <v>57.039332320048821</v>
      </c>
      <c r="AK539" s="8">
        <v>59.090787956076433</v>
      </c>
    </row>
    <row r="540" spans="1:37" x14ac:dyDescent="0.35">
      <c r="A540" s="9" t="s">
        <v>56</v>
      </c>
      <c r="B540" s="6" t="s">
        <v>10</v>
      </c>
      <c r="C540" s="9" t="s">
        <v>12</v>
      </c>
      <c r="D540" s="10">
        <v>2.7511571620662991</v>
      </c>
      <c r="E540" s="10">
        <v>2.788775701060612</v>
      </c>
      <c r="F540" s="10">
        <v>2.8214773905646511</v>
      </c>
      <c r="G540" s="10">
        <v>2.8550798028712303</v>
      </c>
      <c r="H540" s="10">
        <v>2.8968905744191136</v>
      </c>
      <c r="I540" s="10">
        <v>2.9426334309709783</v>
      </c>
      <c r="J540" s="10">
        <v>2.9952487574918325</v>
      </c>
      <c r="K540" s="10">
        <v>3.0494082504880802</v>
      </c>
      <c r="L540" s="10">
        <v>3.1020057350927677</v>
      </c>
      <c r="M540" s="10">
        <v>3.1524871200967586</v>
      </c>
      <c r="N540" s="10">
        <v>3.2079419642773224</v>
      </c>
      <c r="O540" s="10">
        <v>3.2688987911383367</v>
      </c>
      <c r="P540" s="10">
        <v>3.3313853523516417</v>
      </c>
      <c r="Q540" s="10">
        <v>3.3923339223525213</v>
      </c>
      <c r="R540" s="10">
        <v>3.4496598818861215</v>
      </c>
      <c r="S540" s="10">
        <v>3.5033021317439861</v>
      </c>
      <c r="T540" s="10">
        <v>4.2234975978395903</v>
      </c>
      <c r="U540" s="10">
        <v>4.5842293917697665</v>
      </c>
      <c r="V540" s="10">
        <v>4.6339411790981426</v>
      </c>
      <c r="W540" s="10">
        <v>5.0678543237047284</v>
      </c>
      <c r="X540" s="10">
        <v>4.791898923058965</v>
      </c>
      <c r="Y540" s="10">
        <v>4.7713824032657719</v>
      </c>
      <c r="Z540" s="10">
        <v>5.6074132144453355</v>
      </c>
      <c r="AA540" s="10">
        <v>5.851030991992431</v>
      </c>
      <c r="AB540" s="10">
        <v>5.9896866477705801</v>
      </c>
      <c r="AC540" s="10">
        <v>6.1035395311484235</v>
      </c>
      <c r="AD540" s="10">
        <v>6.4235189416684415</v>
      </c>
      <c r="AE540" s="10">
        <v>6.7693370894051199</v>
      </c>
      <c r="AF540" s="10">
        <v>7.1345419816730562</v>
      </c>
      <c r="AG540" s="10">
        <v>7.5135977752322525</v>
      </c>
      <c r="AH540" s="10">
        <v>7.902299301146062</v>
      </c>
      <c r="AI540" s="10">
        <v>8.3004519820017624</v>
      </c>
      <c r="AJ540" s="10">
        <v>8.7347375161912808</v>
      </c>
      <c r="AK540" s="10">
        <v>9.2058947254691397</v>
      </c>
    </row>
    <row r="541" spans="1:37" x14ac:dyDescent="0.35">
      <c r="A541" s="9" t="s">
        <v>56</v>
      </c>
      <c r="B541" s="6" t="s">
        <v>13</v>
      </c>
      <c r="C541" s="9" t="s">
        <v>14</v>
      </c>
      <c r="D541" s="10">
        <v>8.2927896969885353</v>
      </c>
      <c r="E541" s="10">
        <v>8.4999019381270351</v>
      </c>
      <c r="F541" s="10">
        <v>8.7238235734644469</v>
      </c>
      <c r="G541" s="10">
        <v>8.962783449867711</v>
      </c>
      <c r="H541" s="10">
        <v>9.2209861068748502</v>
      </c>
      <c r="I541" s="10">
        <v>9.4996370208000123</v>
      </c>
      <c r="J541" s="10">
        <v>9.8028222519917154</v>
      </c>
      <c r="K541" s="10">
        <v>10.130621411481359</v>
      </c>
      <c r="L541" s="10">
        <v>10.476449248006844</v>
      </c>
      <c r="M541" s="10">
        <v>10.833907961393567</v>
      </c>
      <c r="N541" s="10">
        <v>11.198584804706412</v>
      </c>
      <c r="O541" s="10">
        <v>11.566258095655593</v>
      </c>
      <c r="P541" s="10">
        <v>11.939806670874855</v>
      </c>
      <c r="Q541" s="10">
        <v>12.313838056304151</v>
      </c>
      <c r="R541" s="10">
        <v>12.682111003970956</v>
      </c>
      <c r="S541" s="10">
        <v>13.043930454420691</v>
      </c>
      <c r="T541" s="10">
        <v>15.374009839488679</v>
      </c>
      <c r="U541" s="10">
        <v>16.384183983392305</v>
      </c>
      <c r="V541" s="10">
        <v>16.313124470137382</v>
      </c>
      <c r="W541" s="10">
        <v>17.587494812324756</v>
      </c>
      <c r="X541" s="10">
        <v>16.912745567545336</v>
      </c>
      <c r="Y541" s="10">
        <v>17.492291187339937</v>
      </c>
      <c r="Z541" s="10">
        <v>20.23894081642322</v>
      </c>
      <c r="AA541" s="10">
        <v>20.817823724346706</v>
      </c>
      <c r="AB541" s="10">
        <v>21.038773479536562</v>
      </c>
      <c r="AC541" s="10">
        <v>21.183953045251883</v>
      </c>
      <c r="AD541" s="10">
        <v>21.992325845163581</v>
      </c>
      <c r="AE541" s="10">
        <v>22.813323676948045</v>
      </c>
      <c r="AF541" s="10">
        <v>23.652748841838587</v>
      </c>
      <c r="AG541" s="10">
        <v>24.500118106704885</v>
      </c>
      <c r="AH541" s="10">
        <v>25.343074741162546</v>
      </c>
      <c r="AI541" s="10">
        <v>26.180128408600648</v>
      </c>
      <c r="AJ541" s="10">
        <v>27.080797041032504</v>
      </c>
      <c r="AK541" s="10">
        <v>28.037878988854924</v>
      </c>
    </row>
    <row r="542" spans="1:37" x14ac:dyDescent="0.35">
      <c r="A542" s="9" t="s">
        <v>56</v>
      </c>
      <c r="B542" s="6" t="s">
        <v>13</v>
      </c>
      <c r="C542" s="9" t="s">
        <v>15</v>
      </c>
      <c r="D542" s="10">
        <v>4.1310131430294534</v>
      </c>
      <c r="E542" s="10">
        <v>4.2341621780983187</v>
      </c>
      <c r="F542" s="10">
        <v>4.3388282450227589</v>
      </c>
      <c r="G542" s="10">
        <v>4.451505132554475</v>
      </c>
      <c r="H542" s="10">
        <v>4.5637695455500733</v>
      </c>
      <c r="I542" s="10">
        <v>4.6849345458253495</v>
      </c>
      <c r="J542" s="10">
        <v>4.791373578727673</v>
      </c>
      <c r="K542" s="10">
        <v>4.9026265323593146</v>
      </c>
      <c r="L542" s="10">
        <v>5.0311705955300114</v>
      </c>
      <c r="M542" s="10">
        <v>5.1794363149399265</v>
      </c>
      <c r="N542" s="10">
        <v>5.3359559175228544</v>
      </c>
      <c r="O542" s="10">
        <v>5.5012074198982104</v>
      </c>
      <c r="P542" s="10">
        <v>5.6660754593514504</v>
      </c>
      <c r="Q542" s="10">
        <v>5.827385386446652</v>
      </c>
      <c r="R542" s="10">
        <v>5.9962014075834409</v>
      </c>
      <c r="S542" s="10">
        <v>6.1804012847459964</v>
      </c>
      <c r="T542" s="10">
        <v>7.3391607441561568</v>
      </c>
      <c r="U542" s="10">
        <v>7.8784639478323708</v>
      </c>
      <c r="V542" s="10">
        <v>7.8891370217739532</v>
      </c>
      <c r="W542" s="10">
        <v>8.5556719375711356</v>
      </c>
      <c r="X542" s="10">
        <v>8.1939950375177766</v>
      </c>
      <c r="Y542" s="10">
        <v>8.3481318298873113</v>
      </c>
      <c r="Z542" s="10">
        <v>9.6433171380181246</v>
      </c>
      <c r="AA542" s="10">
        <v>9.8933143893169255</v>
      </c>
      <c r="AB542" s="10">
        <v>9.9944668816383491</v>
      </c>
      <c r="AC542" s="10">
        <v>10.091210712257251</v>
      </c>
      <c r="AD542" s="10">
        <v>10.517422230308791</v>
      </c>
      <c r="AE542" s="10">
        <v>10.969523248488331</v>
      </c>
      <c r="AF542" s="10">
        <v>11.430088719365498</v>
      </c>
      <c r="AG542" s="10">
        <v>11.892846319883173</v>
      </c>
      <c r="AH542" s="10">
        <v>12.380285508448363</v>
      </c>
      <c r="AI542" s="10">
        <v>12.909368337811342</v>
      </c>
      <c r="AJ542" s="10">
        <v>13.486484353878893</v>
      </c>
      <c r="AK542" s="10">
        <v>14.103081594694638</v>
      </c>
    </row>
    <row r="543" spans="1:37" x14ac:dyDescent="0.35">
      <c r="A543" s="9" t="s">
        <v>56</v>
      </c>
      <c r="B543" s="6" t="s">
        <v>13</v>
      </c>
      <c r="C543" s="9" t="s">
        <v>16</v>
      </c>
      <c r="D543" s="10">
        <v>3.4762143483158949</v>
      </c>
      <c r="E543" s="10">
        <v>3.5431111663689161</v>
      </c>
      <c r="F543" s="10">
        <v>3.6183815796889092</v>
      </c>
      <c r="G543" s="10">
        <v>3.7024878127192404</v>
      </c>
      <c r="H543" s="10">
        <v>3.7873148617120651</v>
      </c>
      <c r="I543" s="10">
        <v>3.8799029963321781</v>
      </c>
      <c r="J543" s="10">
        <v>3.9532751614991306</v>
      </c>
      <c r="K543" s="10">
        <v>4.0293526132018593</v>
      </c>
      <c r="L543" s="10">
        <v>4.1149528166294367</v>
      </c>
      <c r="M543" s="10">
        <v>4.2160880336895703</v>
      </c>
      <c r="N543" s="10">
        <v>4.3309518020905298</v>
      </c>
      <c r="O543" s="10">
        <v>4.4503885877434133</v>
      </c>
      <c r="P543" s="10">
        <v>4.5671852888634907</v>
      </c>
      <c r="Q543" s="10">
        <v>4.6810854248374403</v>
      </c>
      <c r="R543" s="10">
        <v>4.7883608197171652</v>
      </c>
      <c r="S543" s="10">
        <v>4.8876541004841547</v>
      </c>
      <c r="T543" s="10">
        <v>5.7370479585161505</v>
      </c>
      <c r="U543" s="10">
        <v>6.0876098924419049</v>
      </c>
      <c r="V543" s="10">
        <v>6.0387800422460778</v>
      </c>
      <c r="W543" s="10">
        <v>6.4924688734225562</v>
      </c>
      <c r="X543" s="10">
        <v>6.2731693861333442</v>
      </c>
      <c r="Y543" s="10">
        <v>6.5532197798461302</v>
      </c>
      <c r="Z543" s="10">
        <v>7.4964758645592795</v>
      </c>
      <c r="AA543" s="10">
        <v>7.6149878821133452</v>
      </c>
      <c r="AB543" s="10">
        <v>7.6098059967257941</v>
      </c>
      <c r="AC543" s="10">
        <v>7.6014017524136062</v>
      </c>
      <c r="AD543" s="10">
        <v>7.852466415791409</v>
      </c>
      <c r="AE543" s="10">
        <v>8.1144409155243213</v>
      </c>
      <c r="AF543" s="10">
        <v>8.3743361711504001</v>
      </c>
      <c r="AG543" s="10">
        <v>8.631624064287978</v>
      </c>
      <c r="AH543" s="10">
        <v>8.8793633464035686</v>
      </c>
      <c r="AI543" s="10">
        <v>9.1148525567884207</v>
      </c>
      <c r="AJ543" s="10">
        <v>9.3697040032684082</v>
      </c>
      <c r="AK543" s="10">
        <v>9.6502968891427496</v>
      </c>
    </row>
    <row r="544" spans="1:37" x14ac:dyDescent="0.35">
      <c r="A544" s="9" t="s">
        <v>56</v>
      </c>
      <c r="B544" s="6" t="s">
        <v>13</v>
      </c>
      <c r="C544" s="9" t="s">
        <v>17</v>
      </c>
      <c r="D544" s="10">
        <v>3.5259907492322604</v>
      </c>
      <c r="E544" s="10">
        <v>3.5827138647237518</v>
      </c>
      <c r="F544" s="10">
        <v>3.6333720370501985</v>
      </c>
      <c r="G544" s="10">
        <v>3.6854125963012181</v>
      </c>
      <c r="H544" s="10">
        <v>3.7482775230372027</v>
      </c>
      <c r="I544" s="10">
        <v>3.8165102558405093</v>
      </c>
      <c r="J544" s="10">
        <v>3.8939616796629921</v>
      </c>
      <c r="K544" s="10">
        <v>3.9737693151642337</v>
      </c>
      <c r="L544" s="10">
        <v>4.0519009747036829</v>
      </c>
      <c r="M544" s="10">
        <v>4.1276197228702367</v>
      </c>
      <c r="N544" s="10">
        <v>4.2101896631704809</v>
      </c>
      <c r="O544" s="10">
        <v>4.3003520361376459</v>
      </c>
      <c r="P544" s="10">
        <v>4.3929339062474764</v>
      </c>
      <c r="Q544" s="10">
        <v>4.4839058131051885</v>
      </c>
      <c r="R544" s="10">
        <v>4.5704994761747431</v>
      </c>
      <c r="S544" s="10">
        <v>4.652601363166152</v>
      </c>
      <c r="T544" s="10">
        <v>5.4565584782982759</v>
      </c>
      <c r="U544" s="10">
        <v>5.7610747265385021</v>
      </c>
      <c r="V544" s="10">
        <v>5.6644223547624861</v>
      </c>
      <c r="W544" s="10">
        <v>6.0255863529088396</v>
      </c>
      <c r="X544" s="10">
        <v>5.8688914467044926</v>
      </c>
      <c r="Y544" s="10">
        <v>6.0002918162304724</v>
      </c>
      <c r="Z544" s="10">
        <v>6.8600924665816603</v>
      </c>
      <c r="AA544" s="10">
        <v>6.9637214125380336</v>
      </c>
      <c r="AB544" s="10">
        <v>6.9349777156791621</v>
      </c>
      <c r="AC544" s="10">
        <v>6.8745370065092182</v>
      </c>
      <c r="AD544" s="10">
        <v>7.0383462237564238</v>
      </c>
      <c r="AE544" s="10">
        <v>7.2159900350277129</v>
      </c>
      <c r="AF544" s="10">
        <v>7.3989374202664786</v>
      </c>
      <c r="AG544" s="10">
        <v>7.5804543622597258</v>
      </c>
      <c r="AH544" s="10">
        <v>7.7558376860571556</v>
      </c>
      <c r="AI544" s="10">
        <v>7.9248186803799605</v>
      </c>
      <c r="AJ544" s="10">
        <v>8.1128261899345055</v>
      </c>
      <c r="AK544" s="10">
        <v>8.3184360719146664</v>
      </c>
    </row>
    <row r="545" spans="1:37" x14ac:dyDescent="0.35">
      <c r="A545" s="9" t="s">
        <v>56</v>
      </c>
      <c r="B545" s="6" t="s">
        <v>13</v>
      </c>
      <c r="C545" s="9" t="s">
        <v>18</v>
      </c>
      <c r="D545" s="10">
        <v>2.390586646975434</v>
      </c>
      <c r="E545" s="10">
        <v>2.4172793074704622</v>
      </c>
      <c r="F545" s="10">
        <v>2.449233027274528</v>
      </c>
      <c r="G545" s="10">
        <v>2.485938771823907</v>
      </c>
      <c r="H545" s="10">
        <v>2.5242315998491809</v>
      </c>
      <c r="I545" s="10">
        <v>2.5652260842917758</v>
      </c>
      <c r="J545" s="10">
        <v>2.59909393594977</v>
      </c>
      <c r="K545" s="10">
        <v>2.6336635162054383</v>
      </c>
      <c r="L545" s="10">
        <v>2.6724867829153913</v>
      </c>
      <c r="M545" s="10">
        <v>2.7159473227958779</v>
      </c>
      <c r="N545" s="10">
        <v>2.7633345021049478</v>
      </c>
      <c r="O545" s="10">
        <v>2.8104593357834995</v>
      </c>
      <c r="P545" s="10">
        <v>2.8539428839099239</v>
      </c>
      <c r="Q545" s="10">
        <v>2.8958174490491695</v>
      </c>
      <c r="R545" s="10">
        <v>2.9356914329593629</v>
      </c>
      <c r="S545" s="10">
        <v>2.9735544244665126</v>
      </c>
      <c r="T545" s="10">
        <v>3.5876891745180162</v>
      </c>
      <c r="U545" s="10">
        <v>3.9194726850854962</v>
      </c>
      <c r="V545" s="10">
        <v>4.0029676127864056</v>
      </c>
      <c r="W545" s="10">
        <v>4.4297102699637936</v>
      </c>
      <c r="X545" s="10">
        <v>4.1440202437409015</v>
      </c>
      <c r="Y545" s="10">
        <v>3.9403743993381029</v>
      </c>
      <c r="Z545" s="10">
        <v>4.6512865210301202</v>
      </c>
      <c r="AA545" s="10">
        <v>4.8743569494944126</v>
      </c>
      <c r="AB545" s="10">
        <v>5.0222522789673096</v>
      </c>
      <c r="AC545" s="10">
        <v>5.163112269320238</v>
      </c>
      <c r="AD545" s="10">
        <v>5.4812503015277763</v>
      </c>
      <c r="AE545" s="10">
        <v>5.8168308120918129</v>
      </c>
      <c r="AF545" s="10">
        <v>6.1637569691862009</v>
      </c>
      <c r="AG545" s="10">
        <v>6.5264464213692674</v>
      </c>
      <c r="AH545" s="10">
        <v>6.9045838190610347</v>
      </c>
      <c r="AI545" s="10">
        <v>7.2986091464784915</v>
      </c>
      <c r="AJ545" s="10">
        <v>7.7242582481257998</v>
      </c>
      <c r="AK545" s="10">
        <v>8.1869891369386014</v>
      </c>
    </row>
    <row r="546" spans="1:37" x14ac:dyDescent="0.35">
      <c r="A546" s="9" t="s">
        <v>56</v>
      </c>
      <c r="B546" s="6" t="s">
        <v>19</v>
      </c>
      <c r="C546" s="7" t="s">
        <v>20</v>
      </c>
      <c r="D546" s="8">
        <v>8.0527092646695415</v>
      </c>
      <c r="E546" s="8">
        <v>8.2783903900964848</v>
      </c>
      <c r="F546" s="8">
        <v>8.5492734934171253</v>
      </c>
      <c r="G546" s="8">
        <v>8.8497172046147234</v>
      </c>
      <c r="H546" s="8">
        <v>9.1470136967892586</v>
      </c>
      <c r="I546" s="8">
        <v>9.4673993087866108</v>
      </c>
      <c r="J546" s="8">
        <v>9.7575761868024209</v>
      </c>
      <c r="K546" s="8">
        <v>10.072588082436287</v>
      </c>
      <c r="L546" s="8">
        <v>10.431941595242291</v>
      </c>
      <c r="M546" s="8">
        <v>10.838923116843517</v>
      </c>
      <c r="N546" s="8">
        <v>11.259386448464465</v>
      </c>
      <c r="O546" s="8">
        <v>11.674260694445991</v>
      </c>
      <c r="P546" s="8">
        <v>12.083071068262459</v>
      </c>
      <c r="Q546" s="8">
        <v>12.489870995320238</v>
      </c>
      <c r="R546" s="8">
        <v>12.896786795671705</v>
      </c>
      <c r="S546" s="8">
        <v>13.306536951966264</v>
      </c>
      <c r="T546" s="8">
        <v>15.717106791039429</v>
      </c>
      <c r="U546" s="8">
        <v>16.851889746985321</v>
      </c>
      <c r="V546" s="8">
        <v>16.927299177287132</v>
      </c>
      <c r="W546" s="8">
        <v>18.435129753044183</v>
      </c>
      <c r="X546" s="8">
        <v>17.579633162973217</v>
      </c>
      <c r="Y546" s="8">
        <v>18.127632480075746</v>
      </c>
      <c r="Z546" s="8">
        <v>21.017146691552163</v>
      </c>
      <c r="AA546" s="8">
        <v>21.666629129555606</v>
      </c>
      <c r="AB546" s="8">
        <v>21.999396238707831</v>
      </c>
      <c r="AC546" s="8">
        <v>22.32320188666078</v>
      </c>
      <c r="AD546" s="8">
        <v>23.36449598625483</v>
      </c>
      <c r="AE546" s="8">
        <v>24.417223498383159</v>
      </c>
      <c r="AF546" s="8">
        <v>25.479099518784356</v>
      </c>
      <c r="AG546" s="8">
        <v>26.556914122799633</v>
      </c>
      <c r="AH546" s="8">
        <v>27.65591742636504</v>
      </c>
      <c r="AI546" s="8">
        <v>28.782949100935156</v>
      </c>
      <c r="AJ546" s="8">
        <v>29.9912792279973</v>
      </c>
      <c r="AK546" s="8">
        <v>31.283060051109196</v>
      </c>
    </row>
    <row r="547" spans="1:37" x14ac:dyDescent="0.35">
      <c r="A547" s="9" t="s">
        <v>56</v>
      </c>
      <c r="B547" s="6" t="s">
        <v>19</v>
      </c>
      <c r="C547" s="9" t="s">
        <v>21</v>
      </c>
      <c r="D547" s="10">
        <v>6.4873933113120845</v>
      </c>
      <c r="E547" s="10">
        <v>6.6191928760718133</v>
      </c>
      <c r="F547" s="10">
        <v>6.74077901374429</v>
      </c>
      <c r="G547" s="10">
        <v>6.8658343098731702</v>
      </c>
      <c r="H547" s="10">
        <v>7.0119865597286886</v>
      </c>
      <c r="I547" s="10">
        <v>7.1692855689320458</v>
      </c>
      <c r="J547" s="10">
        <v>7.3450972275568525</v>
      </c>
      <c r="K547" s="10">
        <v>7.5266999501368375</v>
      </c>
      <c r="L547" s="10">
        <v>7.7065200954529436</v>
      </c>
      <c r="M547" s="10">
        <v>7.8831252740238345</v>
      </c>
      <c r="N547" s="10">
        <v>8.0741599473304131</v>
      </c>
      <c r="O547" s="10">
        <v>8.2812168756563267</v>
      </c>
      <c r="P547" s="10">
        <v>8.4945246402350545</v>
      </c>
      <c r="Q547" s="10">
        <v>8.706359455785849</v>
      </c>
      <c r="R547" s="10">
        <v>8.9113178014590115</v>
      </c>
      <c r="S547" s="10">
        <v>9.1090827164578503</v>
      </c>
      <c r="T547" s="10">
        <v>10.78506942345399</v>
      </c>
      <c r="U547" s="10">
        <v>11.495982128320257</v>
      </c>
      <c r="V547" s="10">
        <v>11.411546909345232</v>
      </c>
      <c r="W547" s="10">
        <v>12.255577587667489</v>
      </c>
      <c r="X547" s="10">
        <v>11.817819024906624</v>
      </c>
      <c r="Y547" s="10">
        <v>11.974779747590231</v>
      </c>
      <c r="Z547" s="10">
        <v>13.821228702735251</v>
      </c>
      <c r="AA547" s="10">
        <v>14.163767449587871</v>
      </c>
      <c r="AB547" s="10">
        <v>14.239886360104659</v>
      </c>
      <c r="AC547" s="10">
        <v>14.250590964756304</v>
      </c>
      <c r="AD547" s="10">
        <v>14.729321064240255</v>
      </c>
      <c r="AE547" s="10">
        <v>15.244916920053955</v>
      </c>
      <c r="AF547" s="10">
        <v>15.780293333719094</v>
      </c>
      <c r="AG547" s="10">
        <v>16.321528056072989</v>
      </c>
      <c r="AH547" s="10">
        <v>16.858531732010444</v>
      </c>
      <c r="AI547" s="10">
        <v>17.39046711839363</v>
      </c>
      <c r="AJ547" s="10">
        <v>17.972859765910158</v>
      </c>
      <c r="AK547" s="10">
        <v>18.603870808408786</v>
      </c>
    </row>
    <row r="548" spans="1:37" x14ac:dyDescent="0.35">
      <c r="A548" s="9" t="s">
        <v>56</v>
      </c>
      <c r="B548" s="6" t="s">
        <v>19</v>
      </c>
      <c r="C548" s="9" t="s">
        <v>22</v>
      </c>
      <c r="D548" s="10">
        <v>5.0615921330384896</v>
      </c>
      <c r="E548" s="10">
        <v>5.1378796166604106</v>
      </c>
      <c r="F548" s="10">
        <v>5.2053106989580877</v>
      </c>
      <c r="G548" s="10">
        <v>5.2745810482718074</v>
      </c>
      <c r="H548" s="10">
        <v>5.3591983284405771</v>
      </c>
      <c r="I548" s="10">
        <v>5.4513146402079631</v>
      </c>
      <c r="J548" s="10">
        <v>5.556407668308152</v>
      </c>
      <c r="K548" s="10">
        <v>5.6646460549040301</v>
      </c>
      <c r="L548" s="10">
        <v>5.770272125706696</v>
      </c>
      <c r="M548" s="10">
        <v>5.8722438486318476</v>
      </c>
      <c r="N548" s="10">
        <v>5.9837515570828552</v>
      </c>
      <c r="O548" s="10">
        <v>6.1058199021842974</v>
      </c>
      <c r="P548" s="10">
        <v>6.2310722364299655</v>
      </c>
      <c r="Q548" s="10">
        <v>6.3537831288482636</v>
      </c>
      <c r="R548" s="10">
        <v>6.4700370196127777</v>
      </c>
      <c r="S548" s="10">
        <v>6.5796920586606191</v>
      </c>
      <c r="T548" s="10">
        <v>7.7388325448144073</v>
      </c>
      <c r="U548" s="10">
        <v>8.1942843596738211</v>
      </c>
      <c r="V548" s="10">
        <v>8.0800942589156488</v>
      </c>
      <c r="W548" s="10">
        <v>8.620117090436672</v>
      </c>
      <c r="X548" s="10">
        <v>8.3707251367349347</v>
      </c>
      <c r="Y548" s="10">
        <v>8.5351728717061164</v>
      </c>
      <c r="Z548" s="10">
        <v>9.7862357859706108</v>
      </c>
      <c r="AA548" s="10">
        <v>9.9625979858841998</v>
      </c>
      <c r="AB548" s="10">
        <v>9.949993829336039</v>
      </c>
      <c r="AC548" s="10">
        <v>9.8916537638968673</v>
      </c>
      <c r="AD548" s="10">
        <v>10.156455889041803</v>
      </c>
      <c r="AE548" s="10">
        <v>10.442677848615874</v>
      </c>
      <c r="AF548" s="10">
        <v>10.738152502187248</v>
      </c>
      <c r="AG548" s="10">
        <v>11.033179993244604</v>
      </c>
      <c r="AH548" s="10">
        <v>11.320904508528718</v>
      </c>
      <c r="AI548" s="10">
        <v>11.600864205346475</v>
      </c>
      <c r="AJ548" s="10">
        <v>11.910209904574643</v>
      </c>
      <c r="AK548" s="10">
        <v>12.247098086660509</v>
      </c>
    </row>
    <row r="549" spans="1:37" x14ac:dyDescent="0.35">
      <c r="A549" s="9" t="s">
        <v>56</v>
      </c>
      <c r="B549" s="6" t="s">
        <v>19</v>
      </c>
      <c r="C549" s="9" t="s">
        <v>23</v>
      </c>
      <c r="D549" s="10">
        <v>2.2148998755214602</v>
      </c>
      <c r="E549" s="10">
        <v>2.2417055719597752</v>
      </c>
      <c r="F549" s="10">
        <v>2.2682752563813362</v>
      </c>
      <c r="G549" s="10">
        <v>2.2979952005068505</v>
      </c>
      <c r="H549" s="10">
        <v>2.3263810520648476</v>
      </c>
      <c r="I549" s="10">
        <v>2.3582113851632061</v>
      </c>
      <c r="J549" s="10">
        <v>2.3814455251638602</v>
      </c>
      <c r="K549" s="10">
        <v>2.4060993009350509</v>
      </c>
      <c r="L549" s="10">
        <v>2.4382266013834379</v>
      </c>
      <c r="M549" s="10">
        <v>2.4787071161899763</v>
      </c>
      <c r="N549" s="10">
        <v>2.5217187367174927</v>
      </c>
      <c r="O549" s="10">
        <v>2.5673680029317456</v>
      </c>
      <c r="P549" s="10">
        <v>2.6112762643197196</v>
      </c>
      <c r="Q549" s="10">
        <v>2.6520185497882505</v>
      </c>
      <c r="R549" s="10">
        <v>2.6947225236621764</v>
      </c>
      <c r="S549" s="10">
        <v>2.742829900198771</v>
      </c>
      <c r="T549" s="10">
        <v>3.2534574356694539</v>
      </c>
      <c r="U549" s="10">
        <v>3.4886490003111756</v>
      </c>
      <c r="V549" s="10">
        <v>3.4894911561582962</v>
      </c>
      <c r="W549" s="10">
        <v>3.7801078150427401</v>
      </c>
      <c r="X549" s="10">
        <v>3.6246443570270745</v>
      </c>
      <c r="Y549" s="10">
        <v>3.6967239132698588</v>
      </c>
      <c r="Z549" s="10">
        <v>4.2655016263543741</v>
      </c>
      <c r="AA549" s="10">
        <v>4.3712097927817464</v>
      </c>
      <c r="AB549" s="10">
        <v>4.4109999243986389</v>
      </c>
      <c r="AC549" s="10">
        <v>4.4487681704382442</v>
      </c>
      <c r="AD549" s="10">
        <v>4.631538077011097</v>
      </c>
      <c r="AE549" s="10">
        <v>4.8252904210272396</v>
      </c>
      <c r="AF549" s="10">
        <v>5.0223227671164565</v>
      </c>
      <c r="AG549" s="10">
        <v>5.2198671023878065</v>
      </c>
      <c r="AH549" s="10">
        <v>5.427791434228463</v>
      </c>
      <c r="AI549" s="10">
        <v>5.6534967053835876</v>
      </c>
      <c r="AJ549" s="10">
        <v>5.899720937758004</v>
      </c>
      <c r="AK549" s="10">
        <v>6.1626537353670763</v>
      </c>
    </row>
    <row r="550" spans="1:37" x14ac:dyDescent="0.35">
      <c r="A550" s="9" t="s">
        <v>56</v>
      </c>
      <c r="B550" s="6" t="s">
        <v>24</v>
      </c>
      <c r="C550" s="7" t="s">
        <v>25</v>
      </c>
      <c r="D550" s="8">
        <v>12.068505932399045</v>
      </c>
      <c r="E550" s="8">
        <v>12.388508081453265</v>
      </c>
      <c r="F550" s="8">
        <v>12.711992807528533</v>
      </c>
      <c r="G550" s="8">
        <v>13.052956963380874</v>
      </c>
      <c r="H550" s="8">
        <v>13.418177317369341</v>
      </c>
      <c r="I550" s="8">
        <v>13.816193811504972</v>
      </c>
      <c r="J550" s="8">
        <v>14.235120260273366</v>
      </c>
      <c r="K550" s="8">
        <v>14.685194962272371</v>
      </c>
      <c r="L550" s="8">
        <v>15.163794266383782</v>
      </c>
      <c r="M550" s="8">
        <v>15.670821262704933</v>
      </c>
      <c r="N550" s="8">
        <v>16.199924799913425</v>
      </c>
      <c r="O550" s="8">
        <v>16.752228011544897</v>
      </c>
      <c r="P550" s="8">
        <v>17.320006080749167</v>
      </c>
      <c r="Q550" s="8">
        <v>17.883960984780316</v>
      </c>
      <c r="R550" s="8">
        <v>18.443748932353643</v>
      </c>
      <c r="S550" s="8">
        <v>19.00518863466408</v>
      </c>
      <c r="T550" s="8">
        <v>22.551680242977611</v>
      </c>
      <c r="U550" s="8">
        <v>24.150986837944274</v>
      </c>
      <c r="V550" s="8">
        <v>24.131206033924077</v>
      </c>
      <c r="W550" s="8">
        <v>26.105340412227498</v>
      </c>
      <c r="X550" s="8">
        <v>25.017489045063964</v>
      </c>
      <c r="Y550" s="8">
        <v>26.324901663285505</v>
      </c>
      <c r="Z550" s="8">
        <v>30.506066614818639</v>
      </c>
      <c r="AA550" s="8">
        <v>31.42191656722057</v>
      </c>
      <c r="AB550" s="8">
        <v>31.813016789055268</v>
      </c>
      <c r="AC550" s="8">
        <v>32.122806529039309</v>
      </c>
      <c r="AD550" s="8">
        <v>33.471631465155163</v>
      </c>
      <c r="AE550" s="8">
        <v>34.8881653249233</v>
      </c>
      <c r="AF550" s="8">
        <v>36.357020018682555</v>
      </c>
      <c r="AG550" s="8">
        <v>37.844736527168813</v>
      </c>
      <c r="AH550" s="8">
        <v>39.352579144650917</v>
      </c>
      <c r="AI550" s="8">
        <v>40.893923206381587</v>
      </c>
      <c r="AJ550" s="8">
        <v>42.570676222128355</v>
      </c>
      <c r="AK550" s="8">
        <v>44.366715394940996</v>
      </c>
    </row>
    <row r="551" spans="1:37" x14ac:dyDescent="0.35">
      <c r="A551" s="9" t="s">
        <v>56</v>
      </c>
      <c r="B551" s="6" t="s">
        <v>24</v>
      </c>
      <c r="C551" s="9" t="s">
        <v>26</v>
      </c>
      <c r="D551" s="10">
        <v>5.927167472687989</v>
      </c>
      <c r="E551" s="10">
        <v>6.0265793272984292</v>
      </c>
      <c r="F551" s="10">
        <v>6.1400319602503659</v>
      </c>
      <c r="G551" s="10">
        <v>6.2664744252470745</v>
      </c>
      <c r="H551" s="10">
        <v>6.3981347424294732</v>
      </c>
      <c r="I551" s="10">
        <v>6.537914034855306</v>
      </c>
      <c r="J551" s="10">
        <v>6.6608868179624929</v>
      </c>
      <c r="K551" s="10">
        <v>6.7868250544511408</v>
      </c>
      <c r="L551" s="10">
        <v>6.9249210928205676</v>
      </c>
      <c r="M551" s="10">
        <v>7.076360180558745</v>
      </c>
      <c r="N551" s="10">
        <v>7.2395003819964989</v>
      </c>
      <c r="O551" s="10">
        <v>7.4035482697594279</v>
      </c>
      <c r="P551" s="10">
        <v>7.559604281702029</v>
      </c>
      <c r="Q551" s="10">
        <v>7.7129057307405606</v>
      </c>
      <c r="R551" s="10">
        <v>7.8623510604732632</v>
      </c>
      <c r="S551" s="10">
        <v>8.0078357670672879</v>
      </c>
      <c r="T551" s="10">
        <v>9.4243907315649409</v>
      </c>
      <c r="U551" s="10">
        <v>10.043698732469766</v>
      </c>
      <c r="V551" s="10">
        <v>10.00683758800214</v>
      </c>
      <c r="W551" s="10">
        <v>10.803314119146176</v>
      </c>
      <c r="X551" s="10">
        <v>10.384423069794058</v>
      </c>
      <c r="Y551" s="10">
        <v>10.12451737159232</v>
      </c>
      <c r="Z551" s="10">
        <v>11.658924961197394</v>
      </c>
      <c r="AA551" s="10">
        <v>11.919343199081231</v>
      </c>
      <c r="AB551" s="10">
        <v>11.981133525112979</v>
      </c>
      <c r="AC551" s="10">
        <v>12.016858052507166</v>
      </c>
      <c r="AD551" s="10">
        <v>12.446610413056238</v>
      </c>
      <c r="AE551" s="10">
        <v>12.886826044992963</v>
      </c>
      <c r="AF551" s="10">
        <v>13.322229962749438</v>
      </c>
      <c r="AG551" s="10">
        <v>13.761693475899584</v>
      </c>
      <c r="AH551" s="10">
        <v>14.203226561670123</v>
      </c>
      <c r="AI551" s="10">
        <v>14.646540120166794</v>
      </c>
      <c r="AJ551" s="10">
        <v>15.122027905901549</v>
      </c>
      <c r="AK551" s="10">
        <v>15.636950414292908</v>
      </c>
    </row>
    <row r="552" spans="1:37" x14ac:dyDescent="0.35">
      <c r="A552" s="9" t="s">
        <v>56</v>
      </c>
      <c r="B552" s="6" t="s">
        <v>24</v>
      </c>
      <c r="C552" s="9" t="s">
        <v>27</v>
      </c>
      <c r="D552" s="10">
        <v>3.8209211794545412</v>
      </c>
      <c r="E552" s="10">
        <v>3.8620810460367894</v>
      </c>
      <c r="F552" s="10">
        <v>3.91161369472194</v>
      </c>
      <c r="G552" s="10">
        <v>3.9686963746386028</v>
      </c>
      <c r="H552" s="10">
        <v>4.0282675772245566</v>
      </c>
      <c r="I552" s="10">
        <v>4.0921030567295462</v>
      </c>
      <c r="J552" s="10">
        <v>4.1445195295954278</v>
      </c>
      <c r="K552" s="10">
        <v>4.1980133716886918</v>
      </c>
      <c r="L552" s="10">
        <v>4.2582450585810188</v>
      </c>
      <c r="M552" s="10">
        <v>4.3258179124254976</v>
      </c>
      <c r="N552" s="10">
        <v>4.3995915076853001</v>
      </c>
      <c r="O552" s="10">
        <v>4.4728891939140363</v>
      </c>
      <c r="P552" s="10">
        <v>4.5403338467960035</v>
      </c>
      <c r="Q552" s="10">
        <v>4.6051654142217258</v>
      </c>
      <c r="R552" s="10">
        <v>4.6667641475787622</v>
      </c>
      <c r="S552" s="10">
        <v>4.725117225552137</v>
      </c>
      <c r="T552" s="10">
        <v>5.5183952204347291</v>
      </c>
      <c r="U552" s="10">
        <v>5.836119664876537</v>
      </c>
      <c r="V552" s="10">
        <v>5.7703878797800909</v>
      </c>
      <c r="W552" s="10">
        <v>6.1822777148174106</v>
      </c>
      <c r="X552" s="10">
        <v>5.9909095667838308</v>
      </c>
      <c r="Y552" s="10">
        <v>5.8848899777641277</v>
      </c>
      <c r="Z552" s="10">
        <v>6.7251212305963675</v>
      </c>
      <c r="AA552" s="10">
        <v>6.8229445915076221</v>
      </c>
      <c r="AB552" s="10">
        <v>6.806126038378923</v>
      </c>
      <c r="AC552" s="10">
        <v>6.7745502042057195</v>
      </c>
      <c r="AD552" s="10">
        <v>6.963569138336581</v>
      </c>
      <c r="AE552" s="10">
        <v>7.1551173181639589</v>
      </c>
      <c r="AF552" s="10">
        <v>7.3406181403751614</v>
      </c>
      <c r="AG552" s="10">
        <v>7.5250592714366293</v>
      </c>
      <c r="AH552" s="10">
        <v>7.7073393948116244</v>
      </c>
      <c r="AI552" s="10">
        <v>7.8873138035104748</v>
      </c>
      <c r="AJ552" s="10">
        <v>8.0813657082102033</v>
      </c>
      <c r="AK552" s="10">
        <v>8.2930168723116697</v>
      </c>
    </row>
    <row r="553" spans="1:37" x14ac:dyDescent="0.35">
      <c r="A553" s="9" t="s">
        <v>56</v>
      </c>
      <c r="B553" s="6" t="s">
        <v>28</v>
      </c>
      <c r="C553" s="7" t="s">
        <v>29</v>
      </c>
      <c r="D553" s="8">
        <v>3.6098301813686042</v>
      </c>
      <c r="E553" s="8">
        <v>3.6858734869145806</v>
      </c>
      <c r="F553" s="8">
        <v>3.755826494500802</v>
      </c>
      <c r="G553" s="8">
        <v>3.8214146026072733</v>
      </c>
      <c r="H553" s="8">
        <v>3.9089436789252545</v>
      </c>
      <c r="I553" s="8">
        <v>4.0004292449531427</v>
      </c>
      <c r="J553" s="8">
        <v>4.1638249574543487</v>
      </c>
      <c r="K553" s="8">
        <v>4.3456774515100172</v>
      </c>
      <c r="L553" s="8">
        <v>4.5251011351401758</v>
      </c>
      <c r="M553" s="8">
        <v>4.6782042595751783</v>
      </c>
      <c r="N553" s="8">
        <v>4.8048104025702472</v>
      </c>
      <c r="O553" s="8">
        <v>4.9247012405496129</v>
      </c>
      <c r="P553" s="8">
        <v>5.0533618943698499</v>
      </c>
      <c r="Q553" s="8">
        <v>5.1850152258678577</v>
      </c>
      <c r="R553" s="8">
        <v>5.3281814330541515</v>
      </c>
      <c r="S553" s="8">
        <v>5.4902912340366834</v>
      </c>
      <c r="T553" s="8">
        <v>6.4618271839705503</v>
      </c>
      <c r="U553" s="8">
        <v>6.874346737241626</v>
      </c>
      <c r="V553" s="8">
        <v>6.8096494573175814</v>
      </c>
      <c r="W553" s="8">
        <v>7.2865945124486924</v>
      </c>
      <c r="X553" s="8">
        <v>7.0338945393917518</v>
      </c>
      <c r="Y553" s="8">
        <v>6.8171876051617541</v>
      </c>
      <c r="Z553" s="8">
        <v>7.9684051880986324</v>
      </c>
      <c r="AA553" s="8">
        <v>8.2941007185647653</v>
      </c>
      <c r="AB553" s="8">
        <v>8.4585121193746069</v>
      </c>
      <c r="AC553" s="8">
        <v>8.5308506531880077</v>
      </c>
      <c r="AD553" s="8">
        <v>8.8112202780264948</v>
      </c>
      <c r="AE553" s="8">
        <v>9.0811396850907844</v>
      </c>
      <c r="AF553" s="8">
        <v>9.3717209844824261</v>
      </c>
      <c r="AG553" s="8">
        <v>9.6720212810049322</v>
      </c>
      <c r="AH553" s="8">
        <v>10.004019203852298</v>
      </c>
      <c r="AI553" s="8">
        <v>10.386961548790351</v>
      </c>
      <c r="AJ553" s="8">
        <v>10.80614467800093</v>
      </c>
      <c r="AK553" s="8">
        <v>11.227670585866134</v>
      </c>
    </row>
    <row r="554" spans="1:37" x14ac:dyDescent="0.35">
      <c r="A554" s="9" t="s">
        <v>56</v>
      </c>
      <c r="B554" s="6" t="s">
        <v>28</v>
      </c>
      <c r="C554" s="9" t="s">
        <v>30</v>
      </c>
      <c r="D554" s="10">
        <v>13.594067339262434</v>
      </c>
      <c r="E554" s="10">
        <v>13.916372553274201</v>
      </c>
      <c r="F554" s="10">
        <v>14.274152129017377</v>
      </c>
      <c r="G554" s="10">
        <v>14.669678255496176</v>
      </c>
      <c r="H554" s="10">
        <v>15.071274223665746</v>
      </c>
      <c r="I554" s="10">
        <v>15.507014971947873</v>
      </c>
      <c r="J554" s="10">
        <v>15.869505744894481</v>
      </c>
      <c r="K554" s="10">
        <v>16.245759909135415</v>
      </c>
      <c r="L554" s="10">
        <v>16.663426299257203</v>
      </c>
      <c r="M554" s="10">
        <v>17.147375335591367</v>
      </c>
      <c r="N554" s="10">
        <v>17.691105838967555</v>
      </c>
      <c r="O554" s="10">
        <v>18.257974667005342</v>
      </c>
      <c r="P554" s="10">
        <v>18.818663473523852</v>
      </c>
      <c r="Q554" s="10">
        <v>19.372005587285528</v>
      </c>
      <c r="R554" s="10">
        <v>19.902447427986385</v>
      </c>
      <c r="S554" s="10">
        <v>20.40401855367784</v>
      </c>
      <c r="T554" s="10">
        <v>24.211033775553968</v>
      </c>
      <c r="U554" s="10">
        <v>25.970284318000477</v>
      </c>
      <c r="V554" s="10">
        <v>26.04204140405686</v>
      </c>
      <c r="W554" s="10">
        <v>28.302352530777405</v>
      </c>
      <c r="X554" s="10">
        <v>27.032019172921846</v>
      </c>
      <c r="Y554" s="10">
        <v>27.957305856879341</v>
      </c>
      <c r="Z554" s="10">
        <v>32.3298947359484</v>
      </c>
      <c r="AA554" s="10">
        <v>33.198724393951984</v>
      </c>
      <c r="AB554" s="10">
        <v>33.536805282388684</v>
      </c>
      <c r="AC554" s="10">
        <v>33.862779642374697</v>
      </c>
      <c r="AD554" s="10">
        <v>35.359311555930802</v>
      </c>
      <c r="AE554" s="10">
        <v>36.933767648226343</v>
      </c>
      <c r="AF554" s="10">
        <v>38.529085058927066</v>
      </c>
      <c r="AG554" s="10">
        <v>40.143016503175879</v>
      </c>
      <c r="AH554" s="10">
        <v>41.743383156563716</v>
      </c>
      <c r="AI554" s="10">
        <v>43.316533944023384</v>
      </c>
      <c r="AJ554" s="10">
        <v>45.011306028966779</v>
      </c>
      <c r="AK554" s="10">
        <v>46.861815320957696</v>
      </c>
    </row>
    <row r="555" spans="1:37" x14ac:dyDescent="0.35">
      <c r="A555" s="9" t="s">
        <v>56</v>
      </c>
      <c r="B555" s="6" t="s">
        <v>28</v>
      </c>
      <c r="C555" s="9" t="s">
        <v>31</v>
      </c>
      <c r="D555" s="10">
        <v>1.8410961566615394</v>
      </c>
      <c r="E555" s="10">
        <v>1.8701411551050944</v>
      </c>
      <c r="F555" s="10">
        <v>1.8960022023903573</v>
      </c>
      <c r="G555" s="10">
        <v>1.9225684574076263</v>
      </c>
      <c r="H555" s="10">
        <v>1.9547648581026871</v>
      </c>
      <c r="I555" s="10">
        <v>1.989740569192098</v>
      </c>
      <c r="J555" s="10">
        <v>2.0295006906558477</v>
      </c>
      <c r="K555" s="10">
        <v>2.070464159503064</v>
      </c>
      <c r="L555" s="10">
        <v>2.1105289563798837</v>
      </c>
      <c r="M555" s="10">
        <v>2.1493120371915504</v>
      </c>
      <c r="N555" s="10">
        <v>2.1916385150361686</v>
      </c>
      <c r="O555" s="10">
        <v>2.237890986439286</v>
      </c>
      <c r="P555" s="10">
        <v>2.2853738622875079</v>
      </c>
      <c r="Q555" s="10">
        <v>2.3319897175162265</v>
      </c>
      <c r="R555" s="10">
        <v>2.376299598055458</v>
      </c>
      <c r="S555" s="10">
        <v>2.4182465687960955</v>
      </c>
      <c r="T555" s="10">
        <v>2.8206434788679182</v>
      </c>
      <c r="U555" s="10">
        <v>2.9617604512549436</v>
      </c>
      <c r="V555" s="10">
        <v>2.8961064224079354</v>
      </c>
      <c r="W555" s="10">
        <v>3.0638754159489494</v>
      </c>
      <c r="X555" s="10">
        <v>3.0012092818603455</v>
      </c>
      <c r="Y555" s="10">
        <v>3.084025609222468</v>
      </c>
      <c r="Z555" s="10">
        <v>3.5067307936554952</v>
      </c>
      <c r="AA555" s="10">
        <v>3.5403089914882324</v>
      </c>
      <c r="AB555" s="10">
        <v>3.5064708599600731</v>
      </c>
      <c r="AC555" s="10">
        <v>3.4569391377733076</v>
      </c>
      <c r="AD555" s="10">
        <v>3.5200196415695384</v>
      </c>
      <c r="AE555" s="10">
        <v>3.5892180426990739</v>
      </c>
      <c r="AF555" s="10">
        <v>3.6601846220171965</v>
      </c>
      <c r="AG555" s="10">
        <v>3.7295522259150506</v>
      </c>
      <c r="AH555" s="10">
        <v>3.7950258461877922</v>
      </c>
      <c r="AI555" s="10">
        <v>3.8565306529104944</v>
      </c>
      <c r="AJ555" s="10">
        <v>3.9264996495410589</v>
      </c>
      <c r="AK555" s="10">
        <v>4.0040986956759879</v>
      </c>
    </row>
    <row r="556" spans="1:37" x14ac:dyDescent="0.35">
      <c r="A556" s="9" t="s">
        <v>56</v>
      </c>
      <c r="B556" s="6" t="s">
        <v>28</v>
      </c>
      <c r="C556" s="9" t="s">
        <v>32</v>
      </c>
      <c r="D556" s="10">
        <v>2.7716009072490002</v>
      </c>
      <c r="E556" s="10">
        <v>2.804781259494606</v>
      </c>
      <c r="F556" s="10">
        <v>2.8376576365923047</v>
      </c>
      <c r="G556" s="10">
        <v>2.8744664477554775</v>
      </c>
      <c r="H556" s="10">
        <v>2.9095968763296836</v>
      </c>
      <c r="I556" s="10">
        <v>2.9490261169967087</v>
      </c>
      <c r="J556" s="10">
        <v>2.9776952148266087</v>
      </c>
      <c r="K556" s="10">
        <v>3.0081318682637068</v>
      </c>
      <c r="L556" s="10">
        <v>3.0479040270081059</v>
      </c>
      <c r="M556" s="10">
        <v>3.0981077233310828</v>
      </c>
      <c r="N556" s="10">
        <v>3.151461933021257</v>
      </c>
      <c r="O556" s="10">
        <v>3.2080985812241201</v>
      </c>
      <c r="P556" s="10">
        <v>3.2625449790659911</v>
      </c>
      <c r="Q556" s="10">
        <v>3.3130215990729908</v>
      </c>
      <c r="R556" s="10">
        <v>3.365935681309677</v>
      </c>
      <c r="S556" s="10">
        <v>3.4255852707728827</v>
      </c>
      <c r="T556" s="10">
        <v>4.0009617565848448</v>
      </c>
      <c r="U556" s="10">
        <v>4.2244137287935297</v>
      </c>
      <c r="V556" s="10">
        <v>4.1606342179239268</v>
      </c>
      <c r="W556" s="10">
        <v>4.4381097870160398</v>
      </c>
      <c r="X556" s="10">
        <v>4.3256986874679031</v>
      </c>
      <c r="Y556" s="10">
        <v>4.4757899413783901</v>
      </c>
      <c r="Z556" s="10">
        <v>5.0850820889098758</v>
      </c>
      <c r="AA556" s="10">
        <v>5.1310702538044426</v>
      </c>
      <c r="AB556" s="10">
        <v>5.0984880908238051</v>
      </c>
      <c r="AC556" s="10">
        <v>5.0636453524161835</v>
      </c>
      <c r="AD556" s="10">
        <v>5.1912595410211448</v>
      </c>
      <c r="AE556" s="10">
        <v>5.325983312064019</v>
      </c>
      <c r="AF556" s="10">
        <v>5.4588774563804687</v>
      </c>
      <c r="AG556" s="10">
        <v>5.5868992644091673</v>
      </c>
      <c r="AH556" s="10">
        <v>5.7207168945288593</v>
      </c>
      <c r="AI556" s="10">
        <v>5.8677509843346272</v>
      </c>
      <c r="AJ556" s="10">
        <v>6.0301194797313373</v>
      </c>
      <c r="AK556" s="10">
        <v>6.2030980790457546</v>
      </c>
    </row>
    <row r="557" spans="1:37" x14ac:dyDescent="0.35">
      <c r="A557" s="9" t="s">
        <v>57</v>
      </c>
      <c r="B557" s="6" t="s">
        <v>5</v>
      </c>
      <c r="C557" s="7" t="s">
        <v>6</v>
      </c>
      <c r="D557" s="8">
        <v>11.083696907007379</v>
      </c>
      <c r="E557" s="8">
        <v>11.212898718736199</v>
      </c>
      <c r="F557" s="8">
        <v>11.433126850546188</v>
      </c>
      <c r="G557" s="8">
        <v>11.817136051035931</v>
      </c>
      <c r="H557" s="8">
        <v>12.463498874408074</v>
      </c>
      <c r="I557" s="8">
        <v>13.143757549660037</v>
      </c>
      <c r="J557" s="8">
        <v>13.864955697225525</v>
      </c>
      <c r="K557" s="8">
        <v>14.457658871720469</v>
      </c>
      <c r="L557" s="8">
        <v>15.010758303790823</v>
      </c>
      <c r="M557" s="8">
        <v>15.638543145684196</v>
      </c>
      <c r="N557" s="8">
        <v>16.363824334910731</v>
      </c>
      <c r="O557" s="8">
        <v>17.03644375815513</v>
      </c>
      <c r="P557" s="8">
        <v>17.52347044840991</v>
      </c>
      <c r="Q557" s="8">
        <v>17.913049834420363</v>
      </c>
      <c r="R557" s="8">
        <v>18.284025082996408</v>
      </c>
      <c r="S557" s="8">
        <v>18.810841424948798</v>
      </c>
      <c r="T557" s="8">
        <v>21.740768750227783</v>
      </c>
      <c r="U557" s="8">
        <v>22.964954980643761</v>
      </c>
      <c r="V557" s="8">
        <v>23.031193471796342</v>
      </c>
      <c r="W557" s="8">
        <v>25.761668330711302</v>
      </c>
      <c r="X557" s="8">
        <v>23.210462319474296</v>
      </c>
      <c r="Y557" s="8">
        <v>18.15614346416746</v>
      </c>
      <c r="Z557" s="8">
        <v>22.491032053789425</v>
      </c>
      <c r="AA557" s="8">
        <v>24.224096545752069</v>
      </c>
      <c r="AB557" s="8">
        <v>25.433802027011275</v>
      </c>
      <c r="AC557" s="8">
        <v>26.746193471913138</v>
      </c>
      <c r="AD557" s="8">
        <v>29.182569413387672</v>
      </c>
      <c r="AE557" s="8">
        <v>31.601616740324388</v>
      </c>
      <c r="AF557" s="8">
        <v>33.669992021783322</v>
      </c>
      <c r="AG557" s="8">
        <v>35.61792355995911</v>
      </c>
      <c r="AH557" s="8">
        <v>37.658856529027844</v>
      </c>
      <c r="AI557" s="8">
        <v>39.588780616879468</v>
      </c>
      <c r="AJ557" s="8">
        <v>41.80942827623587</v>
      </c>
      <c r="AK557" s="8">
        <v>44.436805563221796</v>
      </c>
    </row>
    <row r="558" spans="1:37" x14ac:dyDescent="0.35">
      <c r="A558" s="9" t="s">
        <v>57</v>
      </c>
      <c r="B558" s="6" t="s">
        <v>5</v>
      </c>
      <c r="C558" s="9" t="s">
        <v>7</v>
      </c>
      <c r="D558" s="10">
        <v>14.331504594362535</v>
      </c>
      <c r="E558" s="10">
        <v>14.688345054102918</v>
      </c>
      <c r="F558" s="10">
        <v>15.064433606803679</v>
      </c>
      <c r="G558" s="10">
        <v>15.497082851348162</v>
      </c>
      <c r="H558" s="10">
        <v>15.948622220976665</v>
      </c>
      <c r="I558" s="10">
        <v>16.426660927648307</v>
      </c>
      <c r="J558" s="10">
        <v>16.869128865729966</v>
      </c>
      <c r="K558" s="10">
        <v>17.325167441917941</v>
      </c>
      <c r="L558" s="10">
        <v>17.818492067806158</v>
      </c>
      <c r="M558" s="10">
        <v>18.352966572072198</v>
      </c>
      <c r="N558" s="10">
        <v>18.925231153309436</v>
      </c>
      <c r="O558" s="10">
        <v>19.507880315809363</v>
      </c>
      <c r="P558" s="10">
        <v>20.07761438820242</v>
      </c>
      <c r="Q558" s="10">
        <v>20.647935433083248</v>
      </c>
      <c r="R558" s="10">
        <v>21.215811371845746</v>
      </c>
      <c r="S558" s="10">
        <v>21.75255481526241</v>
      </c>
      <c r="T558" s="10">
        <v>25.814035756470918</v>
      </c>
      <c r="U558" s="10">
        <v>27.739221084144297</v>
      </c>
      <c r="V558" s="10">
        <v>27.866874706877304</v>
      </c>
      <c r="W558" s="10">
        <v>30.33424072697634</v>
      </c>
      <c r="X558" s="10">
        <v>28.899620084637625</v>
      </c>
      <c r="Y558" s="10">
        <v>27.945473684457642</v>
      </c>
      <c r="Z558" s="10">
        <v>32.447895745724388</v>
      </c>
      <c r="AA558" s="10">
        <v>33.448057515757561</v>
      </c>
      <c r="AB558" s="10">
        <v>33.900183131245669</v>
      </c>
      <c r="AC558" s="10">
        <v>34.282728306587344</v>
      </c>
      <c r="AD558" s="10">
        <v>35.802369484785146</v>
      </c>
      <c r="AE558" s="10">
        <v>37.375260176396019</v>
      </c>
      <c r="AF558" s="10">
        <v>38.958140487252841</v>
      </c>
      <c r="AG558" s="10">
        <v>40.576909879526525</v>
      </c>
      <c r="AH558" s="10">
        <v>42.226299731923369</v>
      </c>
      <c r="AI558" s="10">
        <v>43.905911798130361</v>
      </c>
      <c r="AJ558" s="10">
        <v>45.707303001179199</v>
      </c>
      <c r="AK558" s="10">
        <v>47.655139207322797</v>
      </c>
    </row>
    <row r="559" spans="1:37" x14ac:dyDescent="0.35">
      <c r="A559" s="9" t="s">
        <v>57</v>
      </c>
      <c r="B559" s="6" t="s">
        <v>5</v>
      </c>
      <c r="C559" s="9" t="s">
        <v>8</v>
      </c>
      <c r="D559" s="10">
        <v>16.738619784917379</v>
      </c>
      <c r="E559" s="10">
        <v>17.358692957074915</v>
      </c>
      <c r="F559" s="10">
        <v>17.990677641072679</v>
      </c>
      <c r="G559" s="10">
        <v>18.612190700968075</v>
      </c>
      <c r="H559" s="10">
        <v>19.222574027239851</v>
      </c>
      <c r="I559" s="10">
        <v>19.889152772377308</v>
      </c>
      <c r="J559" s="10">
        <v>20.63357111391047</v>
      </c>
      <c r="K559" s="10">
        <v>21.495483626184917</v>
      </c>
      <c r="L559" s="10">
        <v>22.440370391476272</v>
      </c>
      <c r="M559" s="10">
        <v>23.410861930942012</v>
      </c>
      <c r="N559" s="10">
        <v>24.399811235724037</v>
      </c>
      <c r="O559" s="10">
        <v>25.428253636513976</v>
      </c>
      <c r="P559" s="10">
        <v>26.518421232959017</v>
      </c>
      <c r="Q559" s="10">
        <v>27.645968754411971</v>
      </c>
      <c r="R559" s="10">
        <v>28.773402365811631</v>
      </c>
      <c r="S559" s="10">
        <v>29.841798136084815</v>
      </c>
      <c r="T559" s="10">
        <v>35.979450070330266</v>
      </c>
      <c r="U559" s="10">
        <v>39.093858717240963</v>
      </c>
      <c r="V559" s="10">
        <v>39.535504251592542</v>
      </c>
      <c r="W559" s="10">
        <v>43.093307729430215</v>
      </c>
      <c r="X559" s="10">
        <v>41.088782985710615</v>
      </c>
      <c r="Y559" s="10">
        <v>44.18959022091466</v>
      </c>
      <c r="Z559" s="10">
        <v>51.607766241360729</v>
      </c>
      <c r="AA559" s="10">
        <v>53.725218120916004</v>
      </c>
      <c r="AB559" s="10">
        <v>55.028731577142793</v>
      </c>
      <c r="AC559" s="10">
        <v>56.119825191541686</v>
      </c>
      <c r="AD559" s="10">
        <v>58.979083568364565</v>
      </c>
      <c r="AE559" s="10">
        <v>61.978499673126869</v>
      </c>
      <c r="AF559" s="10">
        <v>65.17524412116272</v>
      </c>
      <c r="AG559" s="10">
        <v>68.513871517634058</v>
      </c>
      <c r="AH559" s="10">
        <v>71.904424803630064</v>
      </c>
      <c r="AI559" s="10">
        <v>75.340854839065486</v>
      </c>
      <c r="AJ559" s="10">
        <v>79.043197179472614</v>
      </c>
      <c r="AK559" s="10">
        <v>83.036297734227446</v>
      </c>
    </row>
    <row r="560" spans="1:37" x14ac:dyDescent="0.35">
      <c r="A560" s="9" t="s">
        <v>57</v>
      </c>
      <c r="B560" s="6" t="s">
        <v>5</v>
      </c>
      <c r="C560" s="9" t="s">
        <v>9</v>
      </c>
      <c r="D560" s="10">
        <v>38.787404737981326</v>
      </c>
      <c r="E560" s="10">
        <v>40.495775129659293</v>
      </c>
      <c r="F560" s="10">
        <v>42.239417465223539</v>
      </c>
      <c r="G560" s="10">
        <v>43.994312996700181</v>
      </c>
      <c r="H560" s="10">
        <v>45.745058485517973</v>
      </c>
      <c r="I560" s="10">
        <v>47.651569447130676</v>
      </c>
      <c r="J560" s="10">
        <v>49.768650460747686</v>
      </c>
      <c r="K560" s="10">
        <v>52.195983916227092</v>
      </c>
      <c r="L560" s="10">
        <v>54.855758444748282</v>
      </c>
      <c r="M560" s="10">
        <v>57.612127129658127</v>
      </c>
      <c r="N560" s="10">
        <v>60.449131599816859</v>
      </c>
      <c r="O560" s="10">
        <v>63.420182528474761</v>
      </c>
      <c r="P560" s="10">
        <v>66.583092593471889</v>
      </c>
      <c r="Q560" s="10">
        <v>69.880247794795821</v>
      </c>
      <c r="R560" s="10">
        <v>73.219204406748773</v>
      </c>
      <c r="S560" s="10">
        <v>76.424841284623838</v>
      </c>
      <c r="T560" s="10">
        <v>92.734420542118301</v>
      </c>
      <c r="U560" s="10">
        <v>101.40929119832097</v>
      </c>
      <c r="V560" s="10">
        <v>103.2157843976247</v>
      </c>
      <c r="W560" s="10">
        <v>113.23178671482425</v>
      </c>
      <c r="X560" s="10">
        <v>107.2047189144071</v>
      </c>
      <c r="Y560" s="10">
        <v>114.62042982549701</v>
      </c>
      <c r="Z560" s="10">
        <v>134.7252898564704</v>
      </c>
      <c r="AA560" s="10">
        <v>141.15385710756192</v>
      </c>
      <c r="AB560" s="10">
        <v>145.50529887019164</v>
      </c>
      <c r="AC560" s="10">
        <v>149.34209086798543</v>
      </c>
      <c r="AD560" s="10">
        <v>157.95857017406271</v>
      </c>
      <c r="AE560" s="10">
        <v>167.05740672047844</v>
      </c>
      <c r="AF560" s="10">
        <v>176.80109139720111</v>
      </c>
      <c r="AG560" s="10">
        <v>187.05068888620298</v>
      </c>
      <c r="AH560" s="10">
        <v>197.56933361938704</v>
      </c>
      <c r="AI560" s="10">
        <v>208.34451263045671</v>
      </c>
      <c r="AJ560" s="10">
        <v>219.98853699735395</v>
      </c>
      <c r="AK560" s="10">
        <v>232.58618948757231</v>
      </c>
    </row>
    <row r="561" spans="1:37" x14ac:dyDescent="0.35">
      <c r="A561" s="9" t="s">
        <v>57</v>
      </c>
      <c r="B561" s="6" t="s">
        <v>10</v>
      </c>
      <c r="C561" s="7" t="s">
        <v>11</v>
      </c>
      <c r="D561" s="8">
        <v>69.353157558758269</v>
      </c>
      <c r="E561" s="8">
        <v>71.91000756936279</v>
      </c>
      <c r="F561" s="8">
        <v>74.606741764983639</v>
      </c>
      <c r="G561" s="8">
        <v>77.498003867839799</v>
      </c>
      <c r="H561" s="8">
        <v>80.627010613230254</v>
      </c>
      <c r="I561" s="8">
        <v>83.996204012337699</v>
      </c>
      <c r="J561" s="8">
        <v>87.611752561354564</v>
      </c>
      <c r="K561" s="8">
        <v>91.495772592096614</v>
      </c>
      <c r="L561" s="8">
        <v>95.649695249574137</v>
      </c>
      <c r="M561" s="8">
        <v>100.01914471672248</v>
      </c>
      <c r="N561" s="8">
        <v>104.61431515426379</v>
      </c>
      <c r="O561" s="8">
        <v>109.35318078604979</v>
      </c>
      <c r="P561" s="8">
        <v>114.1674039066871</v>
      </c>
      <c r="Q561" s="8">
        <v>119.06700578264305</v>
      </c>
      <c r="R561" s="8">
        <v>124.0041804613808</v>
      </c>
      <c r="S561" s="8">
        <v>128.91211228191042</v>
      </c>
      <c r="T561" s="8">
        <v>154.47303632176087</v>
      </c>
      <c r="U561" s="8">
        <v>167.24069459835425</v>
      </c>
      <c r="V561" s="8">
        <v>169.03714967227882</v>
      </c>
      <c r="W561" s="8">
        <v>185.03758027023005</v>
      </c>
      <c r="X561" s="8">
        <v>174.97640248083403</v>
      </c>
      <c r="Y561" s="8">
        <v>178.38573920567885</v>
      </c>
      <c r="Z561" s="8">
        <v>209.55024287456578</v>
      </c>
      <c r="AA561" s="8">
        <v>218.80251059560706</v>
      </c>
      <c r="AB561" s="8">
        <v>224.54875265507283</v>
      </c>
      <c r="AC561" s="8">
        <v>229.65173751979216</v>
      </c>
      <c r="AD561" s="8">
        <v>242.31239885074308</v>
      </c>
      <c r="AE561" s="8">
        <v>255.50227054708304</v>
      </c>
      <c r="AF561" s="8">
        <v>269.08046169592785</v>
      </c>
      <c r="AG561" s="8">
        <v>283.07965753280746</v>
      </c>
      <c r="AH561" s="8">
        <v>297.39381496869618</v>
      </c>
      <c r="AI561" s="8">
        <v>311.86023938234956</v>
      </c>
      <c r="AJ561" s="8">
        <v>327.56124415596042</v>
      </c>
      <c r="AK561" s="8">
        <v>344.67519457253496</v>
      </c>
    </row>
    <row r="562" spans="1:37" x14ac:dyDescent="0.35">
      <c r="A562" s="9" t="s">
        <v>57</v>
      </c>
      <c r="B562" s="6" t="s">
        <v>10</v>
      </c>
      <c r="C562" s="9" t="s">
        <v>12</v>
      </c>
      <c r="D562" s="10">
        <v>11.588068465510347</v>
      </c>
      <c r="E562" s="10">
        <v>11.845704290210536</v>
      </c>
      <c r="F562" s="10">
        <v>12.120913798662441</v>
      </c>
      <c r="G562" s="10">
        <v>12.422718732212555</v>
      </c>
      <c r="H562" s="10">
        <v>12.752742994912305</v>
      </c>
      <c r="I562" s="10">
        <v>13.114936684478616</v>
      </c>
      <c r="J562" s="10">
        <v>13.524553576259082</v>
      </c>
      <c r="K562" s="10">
        <v>13.978521263953802</v>
      </c>
      <c r="L562" s="10">
        <v>14.475683958247394</v>
      </c>
      <c r="M562" s="10">
        <v>14.995354061634067</v>
      </c>
      <c r="N562" s="10">
        <v>15.523683169497257</v>
      </c>
      <c r="O562" s="10">
        <v>16.039579452903439</v>
      </c>
      <c r="P562" s="10">
        <v>16.535194756356127</v>
      </c>
      <c r="Q562" s="10">
        <v>17.020196034068345</v>
      </c>
      <c r="R562" s="10">
        <v>17.488262766021755</v>
      </c>
      <c r="S562" s="10">
        <v>17.91792337900943</v>
      </c>
      <c r="T562" s="10">
        <v>21.795638797386395</v>
      </c>
      <c r="U562" s="10">
        <v>23.966631381995764</v>
      </c>
      <c r="V562" s="10">
        <v>24.612207155612079</v>
      </c>
      <c r="W562" s="10">
        <v>27.383423231712072</v>
      </c>
      <c r="X562" s="10">
        <v>25.427181823395607</v>
      </c>
      <c r="Y562" s="10">
        <v>26.525897989357947</v>
      </c>
      <c r="Z562" s="10">
        <v>31.721741022779153</v>
      </c>
      <c r="AA562" s="10">
        <v>33.748718694380464</v>
      </c>
      <c r="AB562" s="10">
        <v>35.319262950518556</v>
      </c>
      <c r="AC562" s="10">
        <v>36.839100318235403</v>
      </c>
      <c r="AD562" s="10">
        <v>39.610193789856972</v>
      </c>
      <c r="AE562" s="10">
        <v>42.510512763242716</v>
      </c>
      <c r="AF562" s="10">
        <v>45.524006331472116</v>
      </c>
      <c r="AG562" s="10">
        <v>48.67973631051521</v>
      </c>
      <c r="AH562" s="10">
        <v>51.96509971527211</v>
      </c>
      <c r="AI562" s="10">
        <v>55.319820502182473</v>
      </c>
      <c r="AJ562" s="10">
        <v>58.987221298281185</v>
      </c>
      <c r="AK562" s="10">
        <v>63.039237419809389</v>
      </c>
    </row>
    <row r="563" spans="1:37" x14ac:dyDescent="0.35">
      <c r="A563" s="9" t="s">
        <v>57</v>
      </c>
      <c r="B563" s="6" t="s">
        <v>13</v>
      </c>
      <c r="C563" s="9" t="s">
        <v>14</v>
      </c>
      <c r="D563" s="10">
        <v>30.012349003249067</v>
      </c>
      <c r="E563" s="10">
        <v>31.230340626820794</v>
      </c>
      <c r="F563" s="10">
        <v>32.528992363908174</v>
      </c>
      <c r="G563" s="10">
        <v>33.935860943528404</v>
      </c>
      <c r="H563" s="10">
        <v>35.460135910249576</v>
      </c>
      <c r="I563" s="10">
        <v>37.117946920269397</v>
      </c>
      <c r="J563" s="10">
        <v>38.958366656238262</v>
      </c>
      <c r="K563" s="10">
        <v>40.98094280795867</v>
      </c>
      <c r="L563" s="10">
        <v>43.190485614247578</v>
      </c>
      <c r="M563" s="10">
        <v>45.53355572969091</v>
      </c>
      <c r="N563" s="10">
        <v>47.973380950276336</v>
      </c>
      <c r="O563" s="10">
        <v>50.44799260147407</v>
      </c>
      <c r="P563" s="10">
        <v>52.932540200994758</v>
      </c>
      <c r="Q563" s="10">
        <v>55.456449186801542</v>
      </c>
      <c r="R563" s="10">
        <v>57.999173334224103</v>
      </c>
      <c r="S563" s="10">
        <v>60.488421027908913</v>
      </c>
      <c r="T563" s="10">
        <v>72.458365332152752</v>
      </c>
      <c r="U563" s="10">
        <v>78.463306748606058</v>
      </c>
      <c r="V563" s="10">
        <v>79.351869833190108</v>
      </c>
      <c r="W563" s="10">
        <v>86.946444458536874</v>
      </c>
      <c r="X563" s="10">
        <v>82.133091870137235</v>
      </c>
      <c r="Y563" s="10">
        <v>86.92023294526436</v>
      </c>
      <c r="Z563" s="10">
        <v>102.37757987541326</v>
      </c>
      <c r="AA563" s="10">
        <v>107.27947778138009</v>
      </c>
      <c r="AB563" s="10">
        <v>110.58465218910038</v>
      </c>
      <c r="AC563" s="10">
        <v>113.61041731295404</v>
      </c>
      <c r="AD563" s="10">
        <v>120.32002548415291</v>
      </c>
      <c r="AE563" s="10">
        <v>127.18524988858502</v>
      </c>
      <c r="AF563" s="10">
        <v>134.14542493451702</v>
      </c>
      <c r="AG563" s="10">
        <v>141.27614441964096</v>
      </c>
      <c r="AH563" s="10">
        <v>148.52726256690522</v>
      </c>
      <c r="AI563" s="10">
        <v>155.71504582279289</v>
      </c>
      <c r="AJ563" s="10">
        <v>163.52120056249146</v>
      </c>
      <c r="AK563" s="10">
        <v>172.11090781692891</v>
      </c>
    </row>
    <row r="564" spans="1:37" x14ac:dyDescent="0.35">
      <c r="A564" s="9" t="s">
        <v>57</v>
      </c>
      <c r="B564" s="6" t="s">
        <v>13</v>
      </c>
      <c r="C564" s="9" t="s">
        <v>15</v>
      </c>
      <c r="D564" s="10">
        <v>16.011298859917456</v>
      </c>
      <c r="E564" s="10">
        <v>16.639731937242868</v>
      </c>
      <c r="F564" s="10">
        <v>17.260424165765727</v>
      </c>
      <c r="G564" s="10">
        <v>17.907433667441051</v>
      </c>
      <c r="H564" s="10">
        <v>18.627670282981985</v>
      </c>
      <c r="I564" s="10">
        <v>19.398221834570709</v>
      </c>
      <c r="J564" s="10">
        <v>20.241190748257797</v>
      </c>
      <c r="K564" s="10">
        <v>21.124869250082273</v>
      </c>
      <c r="L564" s="10">
        <v>22.029521889928915</v>
      </c>
      <c r="M564" s="10">
        <v>22.951444684952413</v>
      </c>
      <c r="N564" s="10">
        <v>23.942177273020011</v>
      </c>
      <c r="O564" s="10">
        <v>25.009459289075341</v>
      </c>
      <c r="P564" s="10">
        <v>26.127159853664182</v>
      </c>
      <c r="Q564" s="10">
        <v>27.273381816249959</v>
      </c>
      <c r="R564" s="10">
        <v>28.431799986537126</v>
      </c>
      <c r="S564" s="10">
        <v>29.601076141525041</v>
      </c>
      <c r="T564" s="10">
        <v>35.939410229372562</v>
      </c>
      <c r="U564" s="10">
        <v>39.286498468367519</v>
      </c>
      <c r="V564" s="10">
        <v>39.995533397840937</v>
      </c>
      <c r="W564" s="10">
        <v>44.052296696875416</v>
      </c>
      <c r="X564" s="10">
        <v>41.326722112818793</v>
      </c>
      <c r="Y564" s="10">
        <v>40.862316113721313</v>
      </c>
      <c r="Z564" s="10">
        <v>48.362344329254626</v>
      </c>
      <c r="AA564" s="10">
        <v>50.820932250808056</v>
      </c>
      <c r="AB564" s="10">
        <v>52.394077258700811</v>
      </c>
      <c r="AC564" s="10">
        <v>53.768826024328327</v>
      </c>
      <c r="AD564" s="10">
        <v>56.988689689151478</v>
      </c>
      <c r="AE564" s="10">
        <v>60.481782416124489</v>
      </c>
      <c r="AF564" s="10">
        <v>64.195854973226758</v>
      </c>
      <c r="AG564" s="10">
        <v>68.085347351706531</v>
      </c>
      <c r="AH564" s="10">
        <v>72.115408993346875</v>
      </c>
      <c r="AI564" s="10">
        <v>76.286755630712904</v>
      </c>
      <c r="AJ564" s="10">
        <v>80.847098078047608</v>
      </c>
      <c r="AK564" s="10">
        <v>85.811018597825353</v>
      </c>
    </row>
    <row r="565" spans="1:37" x14ac:dyDescent="0.35">
      <c r="A565" s="9" t="s">
        <v>57</v>
      </c>
      <c r="B565" s="6" t="s">
        <v>13</v>
      </c>
      <c r="C565" s="9" t="s">
        <v>16</v>
      </c>
      <c r="D565" s="10">
        <v>12.54508043728427</v>
      </c>
      <c r="E565" s="10">
        <v>12.94255779433904</v>
      </c>
      <c r="F565" s="10">
        <v>13.370347771125889</v>
      </c>
      <c r="G565" s="10">
        <v>13.826284508255696</v>
      </c>
      <c r="H565" s="10">
        <v>14.317356193157352</v>
      </c>
      <c r="I565" s="10">
        <v>14.846069731410877</v>
      </c>
      <c r="J565" s="10">
        <v>15.419490248559807</v>
      </c>
      <c r="K565" s="10">
        <v>16.038555154506515</v>
      </c>
      <c r="L565" s="10">
        <v>16.693663208803109</v>
      </c>
      <c r="M565" s="10">
        <v>17.375251465841021</v>
      </c>
      <c r="N565" s="10">
        <v>18.076684057579659</v>
      </c>
      <c r="O565" s="10">
        <v>18.791455404383484</v>
      </c>
      <c r="P565" s="10">
        <v>19.524422720658428</v>
      </c>
      <c r="Q565" s="10">
        <v>20.267041233145264</v>
      </c>
      <c r="R565" s="10">
        <v>21.009143015060534</v>
      </c>
      <c r="S565" s="10">
        <v>21.749481089723318</v>
      </c>
      <c r="T565" s="10">
        <v>25.941774158636861</v>
      </c>
      <c r="U565" s="10">
        <v>27.977143184348801</v>
      </c>
      <c r="V565" s="10">
        <v>28.188690988867695</v>
      </c>
      <c r="W565" s="10">
        <v>30.753584601301924</v>
      </c>
      <c r="X565" s="10">
        <v>29.196845083095642</v>
      </c>
      <c r="Y565" s="10">
        <v>29.861877474447127</v>
      </c>
      <c r="Z565" s="10">
        <v>34.961481675978376</v>
      </c>
      <c r="AA565" s="10">
        <v>36.388279778624181</v>
      </c>
      <c r="AB565" s="10">
        <v>37.210657465176013</v>
      </c>
      <c r="AC565" s="10">
        <v>37.911829287197982</v>
      </c>
      <c r="AD565" s="10">
        <v>39.825566207416749</v>
      </c>
      <c r="AE565" s="10">
        <v>41.802907604977342</v>
      </c>
      <c r="AF565" s="10">
        <v>43.85602968919428</v>
      </c>
      <c r="AG565" s="10">
        <v>45.967449690393515</v>
      </c>
      <c r="AH565" s="10">
        <v>48.115286738494966</v>
      </c>
      <c r="AI565" s="10">
        <v>50.297210936695869</v>
      </c>
      <c r="AJ565" s="10">
        <v>52.647182348645103</v>
      </c>
      <c r="AK565" s="10">
        <v>55.156382115322629</v>
      </c>
    </row>
    <row r="566" spans="1:37" x14ac:dyDescent="0.35">
      <c r="A566" s="9" t="s">
        <v>57</v>
      </c>
      <c r="B566" s="6" t="s">
        <v>13</v>
      </c>
      <c r="C566" s="9" t="s">
        <v>17</v>
      </c>
      <c r="D566" s="10">
        <v>15.057461662341014</v>
      </c>
      <c r="E566" s="10">
        <v>15.487002630812732</v>
      </c>
      <c r="F566" s="10">
        <v>15.960594027516386</v>
      </c>
      <c r="G566" s="10">
        <v>16.476882159093446</v>
      </c>
      <c r="H566" s="10">
        <v>17.016744202812227</v>
      </c>
      <c r="I566" s="10">
        <v>17.58853114096949</v>
      </c>
      <c r="J566" s="10">
        <v>18.126102177429015</v>
      </c>
      <c r="K566" s="10">
        <v>18.681878846387722</v>
      </c>
      <c r="L566" s="10">
        <v>19.281608494301619</v>
      </c>
      <c r="M566" s="10">
        <v>19.929918987688918</v>
      </c>
      <c r="N566" s="10">
        <v>20.62365558760936</v>
      </c>
      <c r="O566" s="10">
        <v>21.333411683961423</v>
      </c>
      <c r="P566" s="10">
        <v>22.033853541568764</v>
      </c>
      <c r="Q566" s="10">
        <v>22.739676734765194</v>
      </c>
      <c r="R566" s="10">
        <v>23.447575541088913</v>
      </c>
      <c r="S566" s="10">
        <v>24.157064430101098</v>
      </c>
      <c r="T566" s="10">
        <v>28.659022330342562</v>
      </c>
      <c r="U566" s="10">
        <v>30.787302704668782</v>
      </c>
      <c r="V566" s="10">
        <v>30.919881005638423</v>
      </c>
      <c r="W566" s="10">
        <v>33.647675258184655</v>
      </c>
      <c r="X566" s="10">
        <v>32.066595427984723</v>
      </c>
      <c r="Y566" s="10">
        <v>31.017043012768372</v>
      </c>
      <c r="Z566" s="10">
        <v>36.00374042519821</v>
      </c>
      <c r="AA566" s="10">
        <v>37.102584639051138</v>
      </c>
      <c r="AB566" s="10">
        <v>37.593058748597677</v>
      </c>
      <c r="AC566" s="10">
        <v>38.006120248383851</v>
      </c>
      <c r="AD566" s="10">
        <v>39.679173577044118</v>
      </c>
      <c r="AE566" s="10">
        <v>41.410236547719926</v>
      </c>
      <c r="AF566" s="10">
        <v>43.151326586641517</v>
      </c>
      <c r="AG566" s="10">
        <v>44.931120600546564</v>
      </c>
      <c r="AH566" s="10">
        <v>46.743749148636084</v>
      </c>
      <c r="AI566" s="10">
        <v>48.588741080034559</v>
      </c>
      <c r="AJ566" s="10">
        <v>50.56738851705552</v>
      </c>
      <c r="AK566" s="10">
        <v>52.706860717215541</v>
      </c>
    </row>
    <row r="567" spans="1:37" x14ac:dyDescent="0.35">
      <c r="A567" s="9" t="s">
        <v>57</v>
      </c>
      <c r="B567" s="6" t="s">
        <v>13</v>
      </c>
      <c r="C567" s="9" t="s">
        <v>18</v>
      </c>
      <c r="D567" s="10">
        <v>7.3150360614768033</v>
      </c>
      <c r="E567" s="10">
        <v>7.456078870357878</v>
      </c>
      <c r="F567" s="10">
        <v>7.6072972353299102</v>
      </c>
      <c r="G567" s="10">
        <v>7.7742613217337553</v>
      </c>
      <c r="H567" s="10">
        <v>7.9578470189414166</v>
      </c>
      <c r="I567" s="10">
        <v>8.1603710695958362</v>
      </c>
      <c r="J567" s="10">
        <v>8.3911563071287532</v>
      </c>
      <c r="K567" s="10">
        <v>8.6480477971152556</v>
      </c>
      <c r="L567" s="10">
        <v>8.9301000005403051</v>
      </c>
      <c r="M567" s="10">
        <v>9.2243279101832698</v>
      </c>
      <c r="N567" s="10">
        <v>9.5221004552756838</v>
      </c>
      <c r="O567" s="10">
        <v>9.8104412600589228</v>
      </c>
      <c r="P567" s="10">
        <v>10.084622346157097</v>
      </c>
      <c r="Q567" s="10">
        <v>10.350652845749432</v>
      </c>
      <c r="R567" s="10">
        <v>10.60475135049189</v>
      </c>
      <c r="S567" s="10">
        <v>10.833992971661486</v>
      </c>
      <c r="T567" s="10">
        <v>13.270103068642527</v>
      </c>
      <c r="U567" s="10">
        <v>14.693074874358848</v>
      </c>
      <c r="V567" s="10">
        <v>15.19338160235368</v>
      </c>
      <c r="W567" s="10">
        <v>17.021002487043212</v>
      </c>
      <c r="X567" s="10">
        <v>15.680329810193234</v>
      </c>
      <c r="Y567" s="10">
        <v>16.250167648835639</v>
      </c>
      <c r="Z567" s="10">
        <v>19.566837591500494</v>
      </c>
      <c r="AA567" s="10">
        <v>20.959954840124109</v>
      </c>
      <c r="AB567" s="10">
        <v>22.085569944016523</v>
      </c>
      <c r="AC567" s="10">
        <v>23.193644965163379</v>
      </c>
      <c r="AD567" s="10">
        <v>25.109137682834827</v>
      </c>
      <c r="AE567" s="10">
        <v>27.132606852918986</v>
      </c>
      <c r="AF567" s="10">
        <v>29.255831843820399</v>
      </c>
      <c r="AG567" s="10">
        <v>31.499331781035185</v>
      </c>
      <c r="AH567" s="10">
        <v>33.857207236585175</v>
      </c>
      <c r="AI567" s="10">
        <v>36.29230641429578</v>
      </c>
      <c r="AJ567" s="10">
        <v>38.965595948001912</v>
      </c>
      <c r="AK567" s="10">
        <v>41.929262745051879</v>
      </c>
    </row>
    <row r="568" spans="1:37" x14ac:dyDescent="0.35">
      <c r="A568" s="9" t="s">
        <v>57</v>
      </c>
      <c r="B568" s="6" t="s">
        <v>19</v>
      </c>
      <c r="C568" s="7" t="s">
        <v>20</v>
      </c>
      <c r="D568" s="8">
        <v>29.609802814736071</v>
      </c>
      <c r="E568" s="8">
        <v>30.735377511914237</v>
      </c>
      <c r="F568" s="8">
        <v>31.953230951708704</v>
      </c>
      <c r="G568" s="8">
        <v>33.25710458101458</v>
      </c>
      <c r="H568" s="8">
        <v>34.759046942703023</v>
      </c>
      <c r="I568" s="8">
        <v>36.377311045453538</v>
      </c>
      <c r="J568" s="8">
        <v>38.315321903077908</v>
      </c>
      <c r="K568" s="8">
        <v>40.425001560999689</v>
      </c>
      <c r="L568" s="8">
        <v>42.593212261931342</v>
      </c>
      <c r="M568" s="8">
        <v>44.747593353127328</v>
      </c>
      <c r="N568" s="8">
        <v>47.00408526267168</v>
      </c>
      <c r="O568" s="8">
        <v>49.284022934900392</v>
      </c>
      <c r="P568" s="8">
        <v>51.605735899915985</v>
      </c>
      <c r="Q568" s="8">
        <v>54.00392944146563</v>
      </c>
      <c r="R568" s="8">
        <v>56.328968260283304</v>
      </c>
      <c r="S568" s="8">
        <v>58.447285644559045</v>
      </c>
      <c r="T568" s="8">
        <v>70.582814190773178</v>
      </c>
      <c r="U568" s="8">
        <v>76.961309276695886</v>
      </c>
      <c r="V568" s="8">
        <v>78.401275684261563</v>
      </c>
      <c r="W568" s="8">
        <v>86.492773097470419</v>
      </c>
      <c r="X568" s="8">
        <v>80.876365770424002</v>
      </c>
      <c r="Y568" s="8">
        <v>82.172018236978843</v>
      </c>
      <c r="Z568" s="8">
        <v>98.00800447922029</v>
      </c>
      <c r="AA568" s="8">
        <v>103.95300668673393</v>
      </c>
      <c r="AB568" s="8">
        <v>108.14607626179182</v>
      </c>
      <c r="AC568" s="8">
        <v>111.80597295038287</v>
      </c>
      <c r="AD568" s="8">
        <v>119.20280224186773</v>
      </c>
      <c r="AE568" s="8">
        <v>126.86176586978772</v>
      </c>
      <c r="AF568" s="8">
        <v>134.82767467820238</v>
      </c>
      <c r="AG568" s="8">
        <v>143.1927027975847</v>
      </c>
      <c r="AH568" s="8">
        <v>151.61516452211129</v>
      </c>
      <c r="AI568" s="8">
        <v>159.7549287406361</v>
      </c>
      <c r="AJ568" s="8">
        <v>168.56473338751891</v>
      </c>
      <c r="AK568" s="8">
        <v>178.30909338296001</v>
      </c>
    </row>
    <row r="569" spans="1:37" x14ac:dyDescent="0.35">
      <c r="A569" s="9" t="s">
        <v>57</v>
      </c>
      <c r="B569" s="6" t="s">
        <v>19</v>
      </c>
      <c r="C569" s="9" t="s">
        <v>21</v>
      </c>
      <c r="D569" s="10">
        <v>25.712721715690421</v>
      </c>
      <c r="E569" s="10">
        <v>26.692399235955161</v>
      </c>
      <c r="F569" s="10">
        <v>27.70273023950563</v>
      </c>
      <c r="G569" s="10">
        <v>28.78593158112087</v>
      </c>
      <c r="H569" s="10">
        <v>29.889897607968948</v>
      </c>
      <c r="I569" s="10">
        <v>31.075952194224993</v>
      </c>
      <c r="J569" s="10">
        <v>32.190052663747743</v>
      </c>
      <c r="K569" s="10">
        <v>33.360189650322688</v>
      </c>
      <c r="L569" s="10">
        <v>34.672942723937169</v>
      </c>
      <c r="M569" s="10">
        <v>36.15004086006536</v>
      </c>
      <c r="N569" s="10">
        <v>37.717177218526345</v>
      </c>
      <c r="O569" s="10">
        <v>39.380538212048123</v>
      </c>
      <c r="P569" s="10">
        <v>41.077874363589821</v>
      </c>
      <c r="Q569" s="10">
        <v>42.786750398291971</v>
      </c>
      <c r="R569" s="10">
        <v>44.588110568054205</v>
      </c>
      <c r="S569" s="10">
        <v>46.543338793364782</v>
      </c>
      <c r="T569" s="10">
        <v>55.743173423302586</v>
      </c>
      <c r="U569" s="10">
        <v>60.351450637870101</v>
      </c>
      <c r="V569" s="10">
        <v>60.950520870593003</v>
      </c>
      <c r="W569" s="10">
        <v>66.66522780314034</v>
      </c>
      <c r="X569" s="10">
        <v>63.258539704001137</v>
      </c>
      <c r="Y569" s="10">
        <v>63.924914105124763</v>
      </c>
      <c r="Z569" s="10">
        <v>74.475973607071936</v>
      </c>
      <c r="AA569" s="10">
        <v>77.061711752941051</v>
      </c>
      <c r="AB569" s="10">
        <v>78.515049692962975</v>
      </c>
      <c r="AC569" s="10">
        <v>79.950558257519376</v>
      </c>
      <c r="AD569" s="10">
        <v>84.036865256495219</v>
      </c>
      <c r="AE569" s="10">
        <v>88.395052791169974</v>
      </c>
      <c r="AF569" s="10">
        <v>92.890862730147191</v>
      </c>
      <c r="AG569" s="10">
        <v>97.475995178538923</v>
      </c>
      <c r="AH569" s="10">
        <v>102.33618971013388</v>
      </c>
      <c r="AI569" s="10">
        <v>107.61780393788646</v>
      </c>
      <c r="AJ569" s="10">
        <v>113.38393566757283</v>
      </c>
      <c r="AK569" s="10">
        <v>119.57403550244939</v>
      </c>
    </row>
    <row r="570" spans="1:37" x14ac:dyDescent="0.35">
      <c r="A570" s="9" t="s">
        <v>57</v>
      </c>
      <c r="B570" s="6" t="s">
        <v>19</v>
      </c>
      <c r="C570" s="9" t="s">
        <v>22</v>
      </c>
      <c r="D570" s="10">
        <v>16.711675281842489</v>
      </c>
      <c r="E570" s="10">
        <v>17.177257162940045</v>
      </c>
      <c r="F570" s="10">
        <v>17.672987262181447</v>
      </c>
      <c r="G570" s="10">
        <v>18.212478950903048</v>
      </c>
      <c r="H570" s="10">
        <v>18.798793480086026</v>
      </c>
      <c r="I570" s="10">
        <v>19.438479994208556</v>
      </c>
      <c r="J570" s="10">
        <v>20.154976094699027</v>
      </c>
      <c r="K570" s="10">
        <v>20.944910287820434</v>
      </c>
      <c r="L570" s="10">
        <v>21.807694200776631</v>
      </c>
      <c r="M570" s="10">
        <v>22.71328801206489</v>
      </c>
      <c r="N570" s="10">
        <v>23.641345631479428</v>
      </c>
      <c r="O570" s="10">
        <v>24.560040694509581</v>
      </c>
      <c r="P570" s="10">
        <v>25.457129189638817</v>
      </c>
      <c r="Q570" s="10">
        <v>26.347066552145897</v>
      </c>
      <c r="R570" s="10">
        <v>27.219878748912937</v>
      </c>
      <c r="S570" s="10">
        <v>28.041792168312856</v>
      </c>
      <c r="T570" s="10">
        <v>33.300112953487471</v>
      </c>
      <c r="U570" s="10">
        <v>35.747943567276927</v>
      </c>
      <c r="V570" s="10">
        <v>35.840373131196699</v>
      </c>
      <c r="W570" s="10">
        <v>38.931765732666072</v>
      </c>
      <c r="X570" s="10">
        <v>37.126906356959417</v>
      </c>
      <c r="Y570" s="10">
        <v>39.604145298866733</v>
      </c>
      <c r="Z570" s="10">
        <v>46.247070335297742</v>
      </c>
      <c r="AA570" s="10">
        <v>48.046738368189502</v>
      </c>
      <c r="AB570" s="10">
        <v>49.104024279137548</v>
      </c>
      <c r="AC570" s="10">
        <v>50.016872289652667</v>
      </c>
      <c r="AD570" s="10">
        <v>52.518230175717662</v>
      </c>
      <c r="AE570" s="10">
        <v>55.039645214601329</v>
      </c>
      <c r="AF570" s="10">
        <v>57.55368826161105</v>
      </c>
      <c r="AG570" s="10">
        <v>60.092317058666808</v>
      </c>
      <c r="AH570" s="10">
        <v>62.632905755288363</v>
      </c>
      <c r="AI570" s="10">
        <v>65.097256426205419</v>
      </c>
      <c r="AJ570" s="10">
        <v>67.771664570806308</v>
      </c>
      <c r="AK570" s="10">
        <v>70.718503273842444</v>
      </c>
    </row>
    <row r="571" spans="1:37" x14ac:dyDescent="0.35">
      <c r="A571" s="9" t="s">
        <v>57</v>
      </c>
      <c r="B571" s="6" t="s">
        <v>19</v>
      </c>
      <c r="C571" s="9" t="s">
        <v>23</v>
      </c>
      <c r="D571" s="10">
        <v>8.9070262119996393</v>
      </c>
      <c r="E571" s="10">
        <v>9.1506779487638816</v>
      </c>
      <c r="F571" s="10">
        <v>9.3987071102502959</v>
      </c>
      <c r="G571" s="10">
        <v>9.6652074870138591</v>
      </c>
      <c r="H571" s="10">
        <v>9.932015577384572</v>
      </c>
      <c r="I571" s="10">
        <v>10.219397462929237</v>
      </c>
      <c r="J571" s="10">
        <v>10.475955476088963</v>
      </c>
      <c r="K571" s="10">
        <v>10.744192356907613</v>
      </c>
      <c r="L571" s="10">
        <v>11.051530021176399</v>
      </c>
      <c r="M571" s="10">
        <v>11.403576553098953</v>
      </c>
      <c r="N571" s="10">
        <v>11.775390211083607</v>
      </c>
      <c r="O571" s="10">
        <v>12.168158397495137</v>
      </c>
      <c r="P571" s="10">
        <v>12.561859209898619</v>
      </c>
      <c r="Q571" s="10">
        <v>12.949455424807894</v>
      </c>
      <c r="R571" s="10">
        <v>13.355485650152119</v>
      </c>
      <c r="S571" s="10">
        <v>13.797619054683185</v>
      </c>
      <c r="T571" s="10">
        <v>16.642574551584033</v>
      </c>
      <c r="U571" s="10">
        <v>18.146622498507078</v>
      </c>
      <c r="V571" s="10">
        <v>18.457187141839611</v>
      </c>
      <c r="W571" s="10">
        <v>20.331236868665293</v>
      </c>
      <c r="X571" s="10">
        <v>19.141772472845105</v>
      </c>
      <c r="Y571" s="10">
        <v>19.21055955406645</v>
      </c>
      <c r="Z571" s="10">
        <v>22.540935475754967</v>
      </c>
      <c r="AA571" s="10">
        <v>23.489772482123094</v>
      </c>
      <c r="AB571" s="10">
        <v>24.102865371699039</v>
      </c>
      <c r="AC571" s="10">
        <v>24.717434340472668</v>
      </c>
      <c r="AD571" s="10">
        <v>26.164694966519434</v>
      </c>
      <c r="AE571" s="10">
        <v>27.716319434766707</v>
      </c>
      <c r="AF571" s="10">
        <v>29.332242357439338</v>
      </c>
      <c r="AG571" s="10">
        <v>30.998378808532273</v>
      </c>
      <c r="AH571" s="10">
        <v>32.77465469643478</v>
      </c>
      <c r="AI571" s="10">
        <v>34.710070779804028</v>
      </c>
      <c r="AJ571" s="10">
        <v>36.828131828343544</v>
      </c>
      <c r="AK571" s="10">
        <v>39.112799833092538</v>
      </c>
    </row>
    <row r="572" spans="1:37" x14ac:dyDescent="0.35">
      <c r="A572" s="9" t="s">
        <v>57</v>
      </c>
      <c r="B572" s="6" t="s">
        <v>24</v>
      </c>
      <c r="C572" s="7" t="s">
        <v>25</v>
      </c>
      <c r="D572" s="8">
        <v>49.614079987618396</v>
      </c>
      <c r="E572" s="8">
        <v>51.461273819847058</v>
      </c>
      <c r="F572" s="8">
        <v>53.465869496036369</v>
      </c>
      <c r="G572" s="8">
        <v>55.639433648661118</v>
      </c>
      <c r="H572" s="8">
        <v>57.965975599643414</v>
      </c>
      <c r="I572" s="8">
        <v>60.478305944895489</v>
      </c>
      <c r="J572" s="8">
        <v>63.156492595566917</v>
      </c>
      <c r="K572" s="8">
        <v>66.063174546001733</v>
      </c>
      <c r="L572" s="8">
        <v>69.224777321081362</v>
      </c>
      <c r="M572" s="8">
        <v>72.590280140378496</v>
      </c>
      <c r="N572" s="8">
        <v>76.105377000308806</v>
      </c>
      <c r="O572" s="8">
        <v>79.678250477799153</v>
      </c>
      <c r="P572" s="8">
        <v>83.273376189144642</v>
      </c>
      <c r="Q572" s="8">
        <v>86.928920639080445</v>
      </c>
      <c r="R572" s="8">
        <v>90.616981588845732</v>
      </c>
      <c r="S572" s="8">
        <v>94.271345082800948</v>
      </c>
      <c r="T572" s="8">
        <v>113.33620600624809</v>
      </c>
      <c r="U572" s="8">
        <v>123.27417227597989</v>
      </c>
      <c r="V572" s="8">
        <v>125.29369955105288</v>
      </c>
      <c r="W572" s="8">
        <v>137.97225070021793</v>
      </c>
      <c r="X572" s="8">
        <v>129.66565111086561</v>
      </c>
      <c r="Y572" s="8">
        <v>132.75579947083563</v>
      </c>
      <c r="Z572" s="8">
        <v>156.81878147512654</v>
      </c>
      <c r="AA572" s="8">
        <v>164.72859887205263</v>
      </c>
      <c r="AB572" s="8">
        <v>170.19045926148843</v>
      </c>
      <c r="AC572" s="8">
        <v>175.3015760292981</v>
      </c>
      <c r="AD572" s="8">
        <v>186.2143142266531</v>
      </c>
      <c r="AE572" s="8">
        <v>197.53323243954091</v>
      </c>
      <c r="AF572" s="8">
        <v>209.18390074631719</v>
      </c>
      <c r="AG572" s="8">
        <v>221.26548704761754</v>
      </c>
      <c r="AH572" s="8">
        <v>233.71555849568543</v>
      </c>
      <c r="AI572" s="8">
        <v>246.35994358156921</v>
      </c>
      <c r="AJ572" s="8">
        <v>260.09067176551594</v>
      </c>
      <c r="AK572" s="8">
        <v>275.11678887414405</v>
      </c>
    </row>
    <row r="573" spans="1:37" x14ac:dyDescent="0.35">
      <c r="A573" s="9" t="s">
        <v>57</v>
      </c>
      <c r="B573" s="6" t="s">
        <v>24</v>
      </c>
      <c r="C573" s="9" t="s">
        <v>26</v>
      </c>
      <c r="D573" s="10">
        <v>20.630688632349152</v>
      </c>
      <c r="E573" s="10">
        <v>21.342934007207671</v>
      </c>
      <c r="F573" s="10">
        <v>22.038202563935439</v>
      </c>
      <c r="G573" s="10">
        <v>22.760160454097047</v>
      </c>
      <c r="H573" s="10">
        <v>23.568014512326148</v>
      </c>
      <c r="I573" s="10">
        <v>24.431551312631832</v>
      </c>
      <c r="J573" s="10">
        <v>25.377790809702724</v>
      </c>
      <c r="K573" s="10">
        <v>26.365790672440202</v>
      </c>
      <c r="L573" s="10">
        <v>27.370282354648921</v>
      </c>
      <c r="M573" s="10">
        <v>28.38636742323974</v>
      </c>
      <c r="N573" s="10">
        <v>29.477559127639346</v>
      </c>
      <c r="O573" s="10">
        <v>30.652290572868473</v>
      </c>
      <c r="P573" s="10">
        <v>31.877320078877531</v>
      </c>
      <c r="Q573" s="10">
        <v>33.125162066628199</v>
      </c>
      <c r="R573" s="10">
        <v>34.37558891316425</v>
      </c>
      <c r="S573" s="10">
        <v>35.626856336265213</v>
      </c>
      <c r="T573" s="10">
        <v>42.861703889307691</v>
      </c>
      <c r="U573" s="10">
        <v>46.425649178782159</v>
      </c>
      <c r="V573" s="10">
        <v>46.831162415765377</v>
      </c>
      <c r="W573" s="10">
        <v>51.109482017380458</v>
      </c>
      <c r="X573" s="10">
        <v>48.437498470277099</v>
      </c>
      <c r="Y573" s="10">
        <v>48.328773156006513</v>
      </c>
      <c r="Z573" s="10">
        <v>56.679001771692143</v>
      </c>
      <c r="AA573" s="10">
        <v>59.018788381312632</v>
      </c>
      <c r="AB573" s="10">
        <v>60.291978764699302</v>
      </c>
      <c r="AC573" s="10">
        <v>61.310365146256544</v>
      </c>
      <c r="AD573" s="10">
        <v>64.390676481203911</v>
      </c>
      <c r="AE573" s="10">
        <v>67.716603460363231</v>
      </c>
      <c r="AF573" s="10">
        <v>71.222016815879826</v>
      </c>
      <c r="AG573" s="10">
        <v>74.850473820217999</v>
      </c>
      <c r="AH573" s="10">
        <v>78.559250180616274</v>
      </c>
      <c r="AI573" s="10">
        <v>82.345842935609909</v>
      </c>
      <c r="AJ573" s="10">
        <v>86.474397501468559</v>
      </c>
      <c r="AK573" s="10">
        <v>90.950025785304646</v>
      </c>
    </row>
    <row r="574" spans="1:37" x14ac:dyDescent="0.35">
      <c r="A574" s="9" t="s">
        <v>57</v>
      </c>
      <c r="B574" s="6" t="s">
        <v>24</v>
      </c>
      <c r="C574" s="9" t="s">
        <v>27</v>
      </c>
      <c r="D574" s="10">
        <v>10.696457404301066</v>
      </c>
      <c r="E574" s="10">
        <v>10.951504032518597</v>
      </c>
      <c r="F574" s="10">
        <v>11.223583503674273</v>
      </c>
      <c r="G574" s="10">
        <v>11.521128497294193</v>
      </c>
      <c r="H574" s="10">
        <v>11.845763496173005</v>
      </c>
      <c r="I574" s="10">
        <v>12.201283439289002</v>
      </c>
      <c r="J574" s="10">
        <v>12.602022732344</v>
      </c>
      <c r="K574" s="10">
        <v>13.045328637608479</v>
      </c>
      <c r="L574" s="10">
        <v>13.530319532091251</v>
      </c>
      <c r="M574" s="10">
        <v>14.037851214738311</v>
      </c>
      <c r="N574" s="10">
        <v>14.555062195812903</v>
      </c>
      <c r="O574" s="10">
        <v>15.062219188285605</v>
      </c>
      <c r="P574" s="10">
        <v>15.551902395021067</v>
      </c>
      <c r="Q574" s="10">
        <v>16.033119111002758</v>
      </c>
      <c r="R574" s="10">
        <v>16.499872725392581</v>
      </c>
      <c r="S574" s="10">
        <v>16.931834241853693</v>
      </c>
      <c r="T574" s="10">
        <v>20.070765223591462</v>
      </c>
      <c r="U574" s="10">
        <v>21.507504525587951</v>
      </c>
      <c r="V574" s="10">
        <v>21.524494861072618</v>
      </c>
      <c r="W574" s="10">
        <v>23.339270784343739</v>
      </c>
      <c r="X574" s="10">
        <v>22.300434723086934</v>
      </c>
      <c r="Y574" s="10">
        <v>23.827064568194643</v>
      </c>
      <c r="Z574" s="10">
        <v>27.77420065052624</v>
      </c>
      <c r="AA574" s="10">
        <v>28.803842036622296</v>
      </c>
      <c r="AB574" s="10">
        <v>29.385577579403659</v>
      </c>
      <c r="AC574" s="10">
        <v>29.878896662472926</v>
      </c>
      <c r="AD574" s="10">
        <v>31.317601932743052</v>
      </c>
      <c r="AE574" s="10">
        <v>32.762947410421589</v>
      </c>
      <c r="AF574" s="10">
        <v>34.198550465202942</v>
      </c>
      <c r="AG574" s="10">
        <v>35.643432975487151</v>
      </c>
      <c r="AH574" s="10">
        <v>37.084106007666655</v>
      </c>
      <c r="AI574" s="10">
        <v>38.474273367352922</v>
      </c>
      <c r="AJ574" s="10">
        <v>39.983396187257114</v>
      </c>
      <c r="AK574" s="10">
        <v>41.647617332895678</v>
      </c>
    </row>
    <row r="575" spans="1:37" x14ac:dyDescent="0.35">
      <c r="A575" s="9" t="s">
        <v>57</v>
      </c>
      <c r="B575" s="6" t="s">
        <v>28</v>
      </c>
      <c r="C575" s="7" t="s">
        <v>29</v>
      </c>
      <c r="D575" s="8">
        <v>15.106403317018533</v>
      </c>
      <c r="E575" s="8">
        <v>15.662184460366248</v>
      </c>
      <c r="F575" s="8">
        <v>16.211750112451725</v>
      </c>
      <c r="G575" s="8">
        <v>16.7751451402237</v>
      </c>
      <c r="H575" s="8">
        <v>17.402311677431513</v>
      </c>
      <c r="I575" s="8">
        <v>18.066604460139047</v>
      </c>
      <c r="J575" s="8">
        <v>18.772976736195091</v>
      </c>
      <c r="K575" s="8">
        <v>19.493791819305088</v>
      </c>
      <c r="L575" s="8">
        <v>20.199895301132656</v>
      </c>
      <c r="M575" s="8">
        <v>20.903853612782527</v>
      </c>
      <c r="N575" s="8">
        <v>21.668274421488775</v>
      </c>
      <c r="O575" s="8">
        <v>22.521655428292291</v>
      </c>
      <c r="P575" s="8">
        <v>23.452880995290229</v>
      </c>
      <c r="Q575" s="8">
        <v>24.419568595066536</v>
      </c>
      <c r="R575" s="8">
        <v>25.404653150783787</v>
      </c>
      <c r="S575" s="8">
        <v>26.437959694413188</v>
      </c>
      <c r="T575" s="8">
        <v>31.877686333622979</v>
      </c>
      <c r="U575" s="8">
        <v>34.604506789322457</v>
      </c>
      <c r="V575" s="8">
        <v>34.987905148792514</v>
      </c>
      <c r="W575" s="8">
        <v>38.251059940698973</v>
      </c>
      <c r="X575" s="8">
        <v>36.182853038694766</v>
      </c>
      <c r="Y575" s="8">
        <v>34.324181034314201</v>
      </c>
      <c r="Z575" s="8">
        <v>40.221351243263634</v>
      </c>
      <c r="AA575" s="8">
        <v>41.800238855773472</v>
      </c>
      <c r="AB575" s="8">
        <v>42.549051918617764</v>
      </c>
      <c r="AC575" s="8">
        <v>43.089959433564879</v>
      </c>
      <c r="AD575" s="8">
        <v>45.100605103843932</v>
      </c>
      <c r="AE575" s="8">
        <v>47.360794575538534</v>
      </c>
      <c r="AF575" s="8">
        <v>49.854661100654539</v>
      </c>
      <c r="AG575" s="8">
        <v>52.487052493670205</v>
      </c>
      <c r="AH575" s="8">
        <v>55.223838011756683</v>
      </c>
      <c r="AI575" s="8">
        <v>58.147878015662407</v>
      </c>
      <c r="AJ575" s="8">
        <v>61.335602635192522</v>
      </c>
      <c r="AK575" s="8">
        <v>64.716860007710849</v>
      </c>
    </row>
    <row r="576" spans="1:37" x14ac:dyDescent="0.35">
      <c r="A576" s="9" t="s">
        <v>57</v>
      </c>
      <c r="B576" s="6" t="s">
        <v>28</v>
      </c>
      <c r="C576" s="9" t="s">
        <v>30</v>
      </c>
      <c r="D576" s="10">
        <v>45.670933512931178</v>
      </c>
      <c r="E576" s="10">
        <v>47.414506863890523</v>
      </c>
      <c r="F576" s="10">
        <v>49.272058897138706</v>
      </c>
      <c r="G576" s="10">
        <v>51.28450410549187</v>
      </c>
      <c r="H576" s="10">
        <v>53.46461886963116</v>
      </c>
      <c r="I576" s="10">
        <v>55.83552109005619</v>
      </c>
      <c r="J576" s="10">
        <v>58.46966628259451</v>
      </c>
      <c r="K576" s="10">
        <v>61.364511425197698</v>
      </c>
      <c r="L576" s="10">
        <v>64.525409966048784</v>
      </c>
      <c r="M576" s="10">
        <v>67.870635507558902</v>
      </c>
      <c r="N576" s="10">
        <v>71.34404228610525</v>
      </c>
      <c r="O576" s="10">
        <v>74.852519071764078</v>
      </c>
      <c r="P576" s="10">
        <v>78.358875890942727</v>
      </c>
      <c r="Q576" s="10">
        <v>81.906610866382721</v>
      </c>
      <c r="R576" s="10">
        <v>85.465017730692836</v>
      </c>
      <c r="S576" s="10">
        <v>88.927421931476161</v>
      </c>
      <c r="T576" s="10">
        <v>107.10752981328726</v>
      </c>
      <c r="U576" s="10">
        <v>116.6175298453545</v>
      </c>
      <c r="V576" s="10">
        <v>118.5817628491795</v>
      </c>
      <c r="W576" s="10">
        <v>130.63884281567726</v>
      </c>
      <c r="X576" s="10">
        <v>122.66414089446482</v>
      </c>
      <c r="Y576" s="10">
        <v>129.15996664941073</v>
      </c>
      <c r="Z576" s="10">
        <v>152.95283637312792</v>
      </c>
      <c r="AA576" s="10">
        <v>161.14238903554698</v>
      </c>
      <c r="AB576" s="10">
        <v>167.0029213207817</v>
      </c>
      <c r="AC576" s="10">
        <v>172.49745766807939</v>
      </c>
      <c r="AD576" s="10">
        <v>183.67043588710851</v>
      </c>
      <c r="AE576" s="10">
        <v>195.1997676236634</v>
      </c>
      <c r="AF576" s="10">
        <v>206.99735063562395</v>
      </c>
      <c r="AG576" s="10">
        <v>219.18337617334512</v>
      </c>
      <c r="AH576" s="10">
        <v>231.68552055169718</v>
      </c>
      <c r="AI576" s="10">
        <v>244.22144549959017</v>
      </c>
      <c r="AJ576" s="10">
        <v>257.85995075587016</v>
      </c>
      <c r="AK576" s="10">
        <v>272.8785989539042</v>
      </c>
    </row>
    <row r="577" spans="1:37" x14ac:dyDescent="0.35">
      <c r="A577" s="9" t="s">
        <v>57</v>
      </c>
      <c r="B577" s="6" t="s">
        <v>28</v>
      </c>
      <c r="C577" s="9" t="s">
        <v>31</v>
      </c>
      <c r="D577" s="10">
        <v>5.4933508623163796</v>
      </c>
      <c r="E577" s="10">
        <v>5.6426429517175576</v>
      </c>
      <c r="F577" s="10">
        <v>5.8016349759704955</v>
      </c>
      <c r="G577" s="10">
        <v>5.9747762896554493</v>
      </c>
      <c r="H577" s="10">
        <v>6.1630427131920413</v>
      </c>
      <c r="I577" s="10">
        <v>6.3685509513215317</v>
      </c>
      <c r="J577" s="10">
        <v>6.59894519946688</v>
      </c>
      <c r="K577" s="10">
        <v>6.8530719294748286</v>
      </c>
      <c r="L577" s="10">
        <v>7.1306912757176093</v>
      </c>
      <c r="M577" s="10">
        <v>7.4219339355792817</v>
      </c>
      <c r="N577" s="10">
        <v>7.720124020120017</v>
      </c>
      <c r="O577" s="10">
        <v>8.0148542012705981</v>
      </c>
      <c r="P577" s="10">
        <v>8.3021349321461102</v>
      </c>
      <c r="Q577" s="10">
        <v>8.5866945132722279</v>
      </c>
      <c r="R577" s="10">
        <v>8.8652871073131223</v>
      </c>
      <c r="S577" s="10">
        <v>9.126924170023571</v>
      </c>
      <c r="T577" s="10">
        <v>10.750800566590602</v>
      </c>
      <c r="U577" s="10">
        <v>11.447904479632669</v>
      </c>
      <c r="V577" s="10">
        <v>11.384938666452287</v>
      </c>
      <c r="W577" s="10">
        <v>12.267361804547999</v>
      </c>
      <c r="X577" s="10">
        <v>11.80081116339159</v>
      </c>
      <c r="Y577" s="10">
        <v>12.680339954509614</v>
      </c>
      <c r="Z577" s="10">
        <v>14.688746047606415</v>
      </c>
      <c r="AA577" s="10">
        <v>15.138486233265267</v>
      </c>
      <c r="AB577" s="10">
        <v>15.348301597288879</v>
      </c>
      <c r="AC577" s="10">
        <v>15.509063560767823</v>
      </c>
      <c r="AD577" s="10">
        <v>16.154842178290188</v>
      </c>
      <c r="AE577" s="10">
        <v>16.795200550732247</v>
      </c>
      <c r="AF577" s="10">
        <v>17.421753151982102</v>
      </c>
      <c r="AG577" s="10">
        <v>18.044361099209929</v>
      </c>
      <c r="AH577" s="10">
        <v>18.656184063279387</v>
      </c>
      <c r="AI577" s="10">
        <v>19.234049074708025</v>
      </c>
      <c r="AJ577" s="10">
        <v>19.863228984916415</v>
      </c>
      <c r="AK577" s="10">
        <v>20.560634432325681</v>
      </c>
    </row>
    <row r="578" spans="1:37" x14ac:dyDescent="0.35">
      <c r="A578" s="9" t="s">
        <v>57</v>
      </c>
      <c r="B578" s="6" t="s">
        <v>28</v>
      </c>
      <c r="C578" s="9" t="s">
        <v>32</v>
      </c>
      <c r="D578" s="10">
        <v>14.670538332002517</v>
      </c>
      <c r="E578" s="10">
        <v>15.036377583598993</v>
      </c>
      <c r="F578" s="10">
        <v>15.442211578085157</v>
      </c>
      <c r="G578" s="10">
        <v>15.886297064681338</v>
      </c>
      <c r="H578" s="10">
        <v>16.349780347887844</v>
      </c>
      <c r="I578" s="10">
        <v>16.840464195299557</v>
      </c>
      <c r="J578" s="10">
        <v>17.294717919357161</v>
      </c>
      <c r="K578" s="10">
        <v>17.762918682072812</v>
      </c>
      <c r="L578" s="10">
        <v>18.269382664922489</v>
      </c>
      <c r="M578" s="10">
        <v>18.818075722435832</v>
      </c>
      <c r="N578" s="10">
        <v>19.405557596047025</v>
      </c>
      <c r="O578" s="10">
        <v>20.003731537626269</v>
      </c>
      <c r="P578" s="10">
        <v>20.588706844664166</v>
      </c>
      <c r="Q578" s="10">
        <v>21.174327841989925</v>
      </c>
      <c r="R578" s="10">
        <v>21.757485238612823</v>
      </c>
      <c r="S578" s="10">
        <v>22.337729865006931</v>
      </c>
      <c r="T578" s="10">
        <v>26.532658405646441</v>
      </c>
      <c r="U578" s="10">
        <v>28.537384866040373</v>
      </c>
      <c r="V578" s="10">
        <v>28.694750163466587</v>
      </c>
      <c r="W578" s="10">
        <v>31.263738941017856</v>
      </c>
      <c r="X578" s="10">
        <v>29.755779207678458</v>
      </c>
      <c r="Y578" s="10">
        <v>28.747149556802242</v>
      </c>
      <c r="Z578" s="10">
        <v>33.40905023334696</v>
      </c>
      <c r="AA578" s="10">
        <v>34.470115165401843</v>
      </c>
      <c r="AB578" s="10">
        <v>34.967740768903013</v>
      </c>
      <c r="AC578" s="10">
        <v>35.394357175615482</v>
      </c>
      <c r="AD578" s="10">
        <v>36.996709471357441</v>
      </c>
      <c r="AE578" s="10">
        <v>38.657020560391537</v>
      </c>
      <c r="AF578" s="10">
        <v>40.330703139139359</v>
      </c>
      <c r="AG578" s="10">
        <v>42.044604077097418</v>
      </c>
      <c r="AH578" s="10">
        <v>43.793372057235089</v>
      </c>
      <c r="AI578" s="10">
        <v>45.576687294571421</v>
      </c>
      <c r="AJ578" s="10">
        <v>47.489683078262516</v>
      </c>
      <c r="AK578" s="10">
        <v>49.55833859840363</v>
      </c>
    </row>
    <row r="579" spans="1:37" x14ac:dyDescent="0.35">
      <c r="A579" s="9" t="s">
        <v>58</v>
      </c>
      <c r="B579" s="6" t="s">
        <v>5</v>
      </c>
      <c r="C579" s="7" t="s">
        <v>6</v>
      </c>
      <c r="D579" s="8">
        <v>8.1019585906077509</v>
      </c>
      <c r="E579" s="8">
        <v>8.3426958247124645</v>
      </c>
      <c r="F579" s="8">
        <v>8.5115508448832173</v>
      </c>
      <c r="G579" s="8">
        <v>8.594966910346713</v>
      </c>
      <c r="H579" s="8">
        <v>8.7242438071173041</v>
      </c>
      <c r="I579" s="8">
        <v>8.8627563854645928</v>
      </c>
      <c r="J579" s="8">
        <v>9.0671274976309348</v>
      </c>
      <c r="K579" s="8">
        <v>9.3180741415046953</v>
      </c>
      <c r="L579" s="8">
        <v>9.5210837279302751</v>
      </c>
      <c r="M579" s="8">
        <v>9.7156449552306867</v>
      </c>
      <c r="N579" s="8">
        <v>9.817697216971041</v>
      </c>
      <c r="O579" s="8">
        <v>9.9749768145960047</v>
      </c>
      <c r="P579" s="8">
        <v>10.2019913924957</v>
      </c>
      <c r="Q579" s="8">
        <v>10.434718673708858</v>
      </c>
      <c r="R579" s="8">
        <v>10.815524946022521</v>
      </c>
      <c r="S579" s="8">
        <v>11.47405084258649</v>
      </c>
      <c r="T579" s="8">
        <v>13.914574942846002</v>
      </c>
      <c r="U579" s="8">
        <v>15.17415684604584</v>
      </c>
      <c r="V579" s="8">
        <v>15.199927249094102</v>
      </c>
      <c r="W579" s="8">
        <v>16.305770052705277</v>
      </c>
      <c r="X579" s="8">
        <v>15.875559595404036</v>
      </c>
      <c r="Y579" s="8">
        <v>14.866891345938175</v>
      </c>
      <c r="Z579" s="8">
        <v>17.050203399360903</v>
      </c>
      <c r="AA579" s="8">
        <v>17.450339852887641</v>
      </c>
      <c r="AB579" s="8">
        <v>17.656099588955151</v>
      </c>
      <c r="AC579" s="8">
        <v>17.780356702807492</v>
      </c>
      <c r="AD579" s="8">
        <v>18.280012514974963</v>
      </c>
      <c r="AE579" s="8">
        <v>18.917529081430985</v>
      </c>
      <c r="AF579" s="8">
        <v>19.731996097663831</v>
      </c>
      <c r="AG579" s="8">
        <v>20.59690923676213</v>
      </c>
      <c r="AH579" s="8">
        <v>21.812142979881546</v>
      </c>
      <c r="AI579" s="8">
        <v>23.65823124074528</v>
      </c>
      <c r="AJ579" s="8">
        <v>25.723198313467947</v>
      </c>
      <c r="AK579" s="8">
        <v>27.769134588953971</v>
      </c>
    </row>
    <row r="580" spans="1:37" x14ac:dyDescent="0.35">
      <c r="A580" s="9" t="s">
        <v>58</v>
      </c>
      <c r="B580" s="6" t="s">
        <v>5</v>
      </c>
      <c r="C580" s="9" t="s">
        <v>7</v>
      </c>
      <c r="D580" s="10">
        <v>11.380548508593327</v>
      </c>
      <c r="E580" s="10">
        <v>11.524915488356967</v>
      </c>
      <c r="F580" s="10">
        <v>11.64866866180498</v>
      </c>
      <c r="G580" s="10">
        <v>11.775886213613546</v>
      </c>
      <c r="H580" s="10">
        <v>11.928657634736846</v>
      </c>
      <c r="I580" s="10">
        <v>12.096397558113344</v>
      </c>
      <c r="J580" s="10">
        <v>12.290513904078654</v>
      </c>
      <c r="K580" s="10">
        <v>12.490097422979394</v>
      </c>
      <c r="L580" s="10">
        <v>12.693187947002292</v>
      </c>
      <c r="M580" s="10">
        <v>12.887209523057424</v>
      </c>
      <c r="N580" s="10">
        <v>13.101169719328905</v>
      </c>
      <c r="O580" s="10">
        <v>13.337168272745696</v>
      </c>
      <c r="P580" s="10">
        <v>13.578933487692328</v>
      </c>
      <c r="Q580" s="10">
        <v>13.81394358096969</v>
      </c>
      <c r="R580" s="10">
        <v>14.033728647315204</v>
      </c>
      <c r="S580" s="10">
        <v>14.238083749742261</v>
      </c>
      <c r="T580" s="10">
        <v>16.785566999094147</v>
      </c>
      <c r="U580" s="10">
        <v>17.815147233969288</v>
      </c>
      <c r="V580" s="10">
        <v>17.608184095619251</v>
      </c>
      <c r="W580" s="10">
        <v>18.82915728498212</v>
      </c>
      <c r="X580" s="10">
        <v>18.239450391820455</v>
      </c>
      <c r="Y580" s="10">
        <v>18.556948791699213</v>
      </c>
      <c r="Z580" s="10">
        <v>21.326695957906431</v>
      </c>
      <c r="AA580" s="10">
        <v>21.761757388102993</v>
      </c>
      <c r="AB580" s="10">
        <v>21.78504431930779</v>
      </c>
      <c r="AC580" s="10">
        <v>21.70799854035209</v>
      </c>
      <c r="AD580" s="10">
        <v>22.341226118186206</v>
      </c>
      <c r="AE580" s="10">
        <v>23.024449126496652</v>
      </c>
      <c r="AF580" s="10">
        <v>23.73118220729183</v>
      </c>
      <c r="AG580" s="10">
        <v>24.440143719243185</v>
      </c>
      <c r="AH580" s="10">
        <v>25.136152507683857</v>
      </c>
      <c r="AI580" s="10">
        <v>25.818082001360338</v>
      </c>
      <c r="AJ580" s="10">
        <v>26.568503407656252</v>
      </c>
      <c r="AK580" s="10">
        <v>27.383775124841563</v>
      </c>
    </row>
    <row r="581" spans="1:37" x14ac:dyDescent="0.35">
      <c r="A581" s="9" t="s">
        <v>58</v>
      </c>
      <c r="B581" s="6" t="s">
        <v>5</v>
      </c>
      <c r="C581" s="9" t="s">
        <v>8</v>
      </c>
      <c r="D581" s="10">
        <v>15.314633145475344</v>
      </c>
      <c r="E581" s="10">
        <v>15.608298977699981</v>
      </c>
      <c r="F581" s="10">
        <v>15.923204299685469</v>
      </c>
      <c r="G581" s="10">
        <v>16.271001669561791</v>
      </c>
      <c r="H581" s="10">
        <v>16.634388407787231</v>
      </c>
      <c r="I581" s="10">
        <v>17.034889518427619</v>
      </c>
      <c r="J581" s="10">
        <v>17.490857810699552</v>
      </c>
      <c r="K581" s="10">
        <v>17.997802284725466</v>
      </c>
      <c r="L581" s="10">
        <v>18.582889938686709</v>
      </c>
      <c r="M581" s="10">
        <v>19.193192409544498</v>
      </c>
      <c r="N581" s="10">
        <v>19.810743077622085</v>
      </c>
      <c r="O581" s="10">
        <v>20.408542264466249</v>
      </c>
      <c r="P581" s="10">
        <v>20.976760412014919</v>
      </c>
      <c r="Q581" s="10">
        <v>21.527906011898139</v>
      </c>
      <c r="R581" s="10">
        <v>22.054119478756689</v>
      </c>
      <c r="S581" s="10">
        <v>22.528529291630111</v>
      </c>
      <c r="T581" s="10">
        <v>26.575699575993756</v>
      </c>
      <c r="U581" s="10">
        <v>28.340322056640712</v>
      </c>
      <c r="V581" s="10">
        <v>28.225636702161303</v>
      </c>
      <c r="W581" s="10">
        <v>30.45772561033246</v>
      </c>
      <c r="X581" s="10">
        <v>29.253767315760413</v>
      </c>
      <c r="Y581" s="10">
        <v>31.393028813432313</v>
      </c>
      <c r="Z581" s="10">
        <v>36.418027996270681</v>
      </c>
      <c r="AA581" s="10">
        <v>37.587385962301042</v>
      </c>
      <c r="AB581" s="10">
        <v>38.163374014055528</v>
      </c>
      <c r="AC581" s="10">
        <v>38.618782701671982</v>
      </c>
      <c r="AD581" s="10">
        <v>40.284937134699867</v>
      </c>
      <c r="AE581" s="10">
        <v>41.942405642161319</v>
      </c>
      <c r="AF581" s="10">
        <v>43.570202805795688</v>
      </c>
      <c r="AG581" s="10">
        <v>45.192854241911206</v>
      </c>
      <c r="AH581" s="10">
        <v>46.793198385544102</v>
      </c>
      <c r="AI581" s="10">
        <v>48.313008195925278</v>
      </c>
      <c r="AJ581" s="10">
        <v>49.96611588203514</v>
      </c>
      <c r="AK581" s="10">
        <v>51.795636055164998</v>
      </c>
    </row>
    <row r="582" spans="1:37" x14ac:dyDescent="0.35">
      <c r="A582" s="9" t="s">
        <v>58</v>
      </c>
      <c r="B582" s="6" t="s">
        <v>5</v>
      </c>
      <c r="C582" s="9" t="s">
        <v>9</v>
      </c>
      <c r="D582" s="10">
        <v>38.055756424736458</v>
      </c>
      <c r="E582" s="10">
        <v>39.185644810895852</v>
      </c>
      <c r="F582" s="10">
        <v>40.427451258180653</v>
      </c>
      <c r="G582" s="10">
        <v>41.78946587778151</v>
      </c>
      <c r="H582" s="10">
        <v>43.113738835703764</v>
      </c>
      <c r="I582" s="10">
        <v>44.542891833398016</v>
      </c>
      <c r="J582" s="10">
        <v>45.785155550590488</v>
      </c>
      <c r="K582" s="10">
        <v>47.076563588597928</v>
      </c>
      <c r="L582" s="10">
        <v>48.568435942937207</v>
      </c>
      <c r="M582" s="10">
        <v>50.269481027425549</v>
      </c>
      <c r="N582" s="10">
        <v>52.16415491042585</v>
      </c>
      <c r="O582" s="10">
        <v>54.147627749841647</v>
      </c>
      <c r="P582" s="10">
        <v>56.134322677599307</v>
      </c>
      <c r="Q582" s="10">
        <v>58.120634924735171</v>
      </c>
      <c r="R582" s="10">
        <v>60.059711396742301</v>
      </c>
      <c r="S582" s="10">
        <v>61.932527275294397</v>
      </c>
      <c r="T582" s="10">
        <v>73.682446828785018</v>
      </c>
      <c r="U582" s="10">
        <v>79.245373551124388</v>
      </c>
      <c r="V582" s="10">
        <v>79.67398489103951</v>
      </c>
      <c r="W582" s="10">
        <v>86.817275753144401</v>
      </c>
      <c r="X582" s="10">
        <v>82.683980352667419</v>
      </c>
      <c r="Y582" s="10">
        <v>85.302968298282494</v>
      </c>
      <c r="Z582" s="10">
        <v>98.905397304156011</v>
      </c>
      <c r="AA582" s="10">
        <v>101.83184329688694</v>
      </c>
      <c r="AB582" s="10">
        <v>103.14025449631883</v>
      </c>
      <c r="AC582" s="10">
        <v>104.41665046947644</v>
      </c>
      <c r="AD582" s="10">
        <v>109.31724757547808</v>
      </c>
      <c r="AE582" s="10">
        <v>114.48428397840914</v>
      </c>
      <c r="AF582" s="10">
        <v>119.74290205142761</v>
      </c>
      <c r="AG582" s="10">
        <v>125.08675780940167</v>
      </c>
      <c r="AH582" s="10">
        <v>130.41616918558307</v>
      </c>
      <c r="AI582" s="10">
        <v>135.68828513869207</v>
      </c>
      <c r="AJ582" s="10">
        <v>141.36879192993038</v>
      </c>
      <c r="AK582" s="10">
        <v>147.56798207788634</v>
      </c>
    </row>
    <row r="583" spans="1:37" x14ac:dyDescent="0.35">
      <c r="A583" s="9" t="s">
        <v>58</v>
      </c>
      <c r="B583" s="6" t="s">
        <v>10</v>
      </c>
      <c r="C583" s="7" t="s">
        <v>11</v>
      </c>
      <c r="D583" s="8">
        <v>62.443574604219009</v>
      </c>
      <c r="E583" s="8">
        <v>64.15106732345248</v>
      </c>
      <c r="F583" s="8">
        <v>65.887727880161151</v>
      </c>
      <c r="G583" s="8">
        <v>67.676601266176718</v>
      </c>
      <c r="H583" s="8">
        <v>69.495182948923755</v>
      </c>
      <c r="I583" s="8">
        <v>71.457826797145145</v>
      </c>
      <c r="J583" s="8">
        <v>73.347159080993578</v>
      </c>
      <c r="K583" s="8">
        <v>75.358437384341485</v>
      </c>
      <c r="L583" s="8">
        <v>77.575842861888574</v>
      </c>
      <c r="M583" s="8">
        <v>80.000064765315486</v>
      </c>
      <c r="N583" s="8">
        <v>82.554189401100558</v>
      </c>
      <c r="O583" s="8">
        <v>85.273078862655908</v>
      </c>
      <c r="P583" s="8">
        <v>88.065202926360683</v>
      </c>
      <c r="Q583" s="8">
        <v>90.854685147372777</v>
      </c>
      <c r="R583" s="8">
        <v>93.72510376140005</v>
      </c>
      <c r="S583" s="8">
        <v>96.775634260379405</v>
      </c>
      <c r="T583" s="8">
        <v>114.85391010637352</v>
      </c>
      <c r="U583" s="8">
        <v>123.07561930005582</v>
      </c>
      <c r="V583" s="8">
        <v>122.94898131507986</v>
      </c>
      <c r="W583" s="8">
        <v>132.88434972771611</v>
      </c>
      <c r="X583" s="8">
        <v>127.6784412265399</v>
      </c>
      <c r="Y583" s="8">
        <v>130.73661849828306</v>
      </c>
      <c r="Z583" s="8">
        <v>150.79176787516741</v>
      </c>
      <c r="AA583" s="8">
        <v>154.54369494705065</v>
      </c>
      <c r="AB583" s="8">
        <v>155.8301628976468</v>
      </c>
      <c r="AC583" s="8">
        <v>156.84002277712528</v>
      </c>
      <c r="AD583" s="8">
        <v>162.92983079077135</v>
      </c>
      <c r="AE583" s="8">
        <v>169.4189335699001</v>
      </c>
      <c r="AF583" s="8">
        <v>176.1374639309013</v>
      </c>
      <c r="AG583" s="8">
        <v>182.93825413312129</v>
      </c>
      <c r="AH583" s="8">
        <v>190.00016904269512</v>
      </c>
      <c r="AI583" s="8">
        <v>197.54342987990734</v>
      </c>
      <c r="AJ583" s="8">
        <v>205.76090756806664</v>
      </c>
      <c r="AK583" s="8">
        <v>214.52465304975334</v>
      </c>
    </row>
    <row r="584" spans="1:37" x14ac:dyDescent="0.35">
      <c r="A584" s="9" t="s">
        <v>58</v>
      </c>
      <c r="B584" s="6" t="s">
        <v>10</v>
      </c>
      <c r="C584" s="9" t="s">
        <v>12</v>
      </c>
      <c r="D584" s="10">
        <v>10.409322065193862</v>
      </c>
      <c r="E584" s="10">
        <v>10.510487778212783</v>
      </c>
      <c r="F584" s="10">
        <v>10.623147184393178</v>
      </c>
      <c r="G584" s="10">
        <v>10.754719405126847</v>
      </c>
      <c r="H584" s="10">
        <v>10.905845736421382</v>
      </c>
      <c r="I584" s="10">
        <v>11.079108498258423</v>
      </c>
      <c r="J584" s="10">
        <v>11.286495682006056</v>
      </c>
      <c r="K584" s="10">
        <v>11.524100053466</v>
      </c>
      <c r="L584" s="10">
        <v>11.789754694667907</v>
      </c>
      <c r="M584" s="10">
        <v>12.065463149942671</v>
      </c>
      <c r="N584" s="10">
        <v>12.339575523247316</v>
      </c>
      <c r="O584" s="10">
        <v>12.595236238993692</v>
      </c>
      <c r="P584" s="10">
        <v>12.826805043441571</v>
      </c>
      <c r="Q584" s="10">
        <v>13.042518043939088</v>
      </c>
      <c r="R584" s="10">
        <v>13.237980707436655</v>
      </c>
      <c r="S584" s="10">
        <v>13.397556898873855</v>
      </c>
      <c r="T584" s="10">
        <v>16.104378240345412</v>
      </c>
      <c r="U584" s="10">
        <v>17.499380387724393</v>
      </c>
      <c r="V584" s="10">
        <v>17.758751622834318</v>
      </c>
      <c r="W584" s="10">
        <v>19.525578973448145</v>
      </c>
      <c r="X584" s="10">
        <v>18.374316429112405</v>
      </c>
      <c r="Y584" s="10">
        <v>19.38321875106913</v>
      </c>
      <c r="Z584" s="10">
        <v>22.90855678252661</v>
      </c>
      <c r="AA584" s="10">
        <v>24.087631553127974</v>
      </c>
      <c r="AB584" s="10">
        <v>24.914609520990513</v>
      </c>
      <c r="AC584" s="10">
        <v>25.683765637182699</v>
      </c>
      <c r="AD584" s="10">
        <v>27.293592552567784</v>
      </c>
      <c r="AE584" s="10">
        <v>28.949734258597989</v>
      </c>
      <c r="AF584" s="10">
        <v>30.638819231277655</v>
      </c>
      <c r="AG584" s="10">
        <v>32.378410874196909</v>
      </c>
      <c r="AH584" s="10">
        <v>34.157494015997457</v>
      </c>
      <c r="AI584" s="10">
        <v>35.934176696815619</v>
      </c>
      <c r="AJ584" s="10">
        <v>37.865701965023121</v>
      </c>
      <c r="AK584" s="10">
        <v>39.991874797093573</v>
      </c>
    </row>
    <row r="585" spans="1:37" x14ac:dyDescent="0.35">
      <c r="A585" s="9" t="s">
        <v>58</v>
      </c>
      <c r="B585" s="6" t="s">
        <v>13</v>
      </c>
      <c r="C585" s="9" t="s">
        <v>14</v>
      </c>
      <c r="D585" s="10">
        <v>26.924205694060841</v>
      </c>
      <c r="E585" s="10">
        <v>27.821559440540682</v>
      </c>
      <c r="F585" s="10">
        <v>28.741865596687379</v>
      </c>
      <c r="G585" s="10">
        <v>29.728541786032636</v>
      </c>
      <c r="H585" s="10">
        <v>30.726793062151643</v>
      </c>
      <c r="I585" s="10">
        <v>31.799427969807802</v>
      </c>
      <c r="J585" s="10">
        <v>32.787718724337438</v>
      </c>
      <c r="K585" s="10">
        <v>33.823118312612309</v>
      </c>
      <c r="L585" s="10">
        <v>34.99268402001325</v>
      </c>
      <c r="M585" s="10">
        <v>36.316418228192525</v>
      </c>
      <c r="N585" s="10">
        <v>37.717465138741389</v>
      </c>
      <c r="O585" s="10">
        <v>39.200850975327334</v>
      </c>
      <c r="P585" s="10">
        <v>40.703375871430076</v>
      </c>
      <c r="Q585" s="10">
        <v>42.20243580718617</v>
      </c>
      <c r="R585" s="10">
        <v>43.777805666337194</v>
      </c>
      <c r="S585" s="10">
        <v>45.488593485193313</v>
      </c>
      <c r="T585" s="10">
        <v>53.925014838014519</v>
      </c>
      <c r="U585" s="10">
        <v>57.788867095587477</v>
      </c>
      <c r="V585" s="10">
        <v>57.768448517466069</v>
      </c>
      <c r="W585" s="10">
        <v>62.542436751158924</v>
      </c>
      <c r="X585" s="10">
        <v>60.008579687245813</v>
      </c>
      <c r="Y585" s="10">
        <v>61.236369565400523</v>
      </c>
      <c r="Z585" s="10">
        <v>70.616099941400634</v>
      </c>
      <c r="AA585" s="10">
        <v>72.323026200636207</v>
      </c>
      <c r="AB585" s="10">
        <v>72.938035376431856</v>
      </c>
      <c r="AC585" s="10">
        <v>73.519012193210287</v>
      </c>
      <c r="AD585" s="10">
        <v>76.494144166819922</v>
      </c>
      <c r="AE585" s="10">
        <v>79.647042956234017</v>
      </c>
      <c r="AF585" s="10">
        <v>82.850249366340506</v>
      </c>
      <c r="AG585" s="10">
        <v>86.058005414914064</v>
      </c>
      <c r="AH585" s="10">
        <v>89.432986819807297</v>
      </c>
      <c r="AI585" s="10">
        <v>93.096834346748551</v>
      </c>
      <c r="AJ585" s="10">
        <v>97.094115696861962</v>
      </c>
      <c r="AK585" s="10">
        <v>101.36152302558739</v>
      </c>
    </row>
    <row r="586" spans="1:37" x14ac:dyDescent="0.35">
      <c r="A586" s="9" t="s">
        <v>58</v>
      </c>
      <c r="B586" s="6" t="s">
        <v>13</v>
      </c>
      <c r="C586" s="9" t="s">
        <v>15</v>
      </c>
      <c r="D586" s="10">
        <v>13.223200876943821</v>
      </c>
      <c r="E586" s="10">
        <v>13.584401340027322</v>
      </c>
      <c r="F586" s="10">
        <v>13.952072131921517</v>
      </c>
      <c r="G586" s="10">
        <v>14.347134266732089</v>
      </c>
      <c r="H586" s="10">
        <v>14.742622496044827</v>
      </c>
      <c r="I586" s="10">
        <v>15.168618787596721</v>
      </c>
      <c r="J586" s="10">
        <v>15.548830233175027</v>
      </c>
      <c r="K586" s="10">
        <v>15.946346344802651</v>
      </c>
      <c r="L586" s="10">
        <v>16.40186425733383</v>
      </c>
      <c r="M586" s="10">
        <v>16.923700398646115</v>
      </c>
      <c r="N586" s="10">
        <v>17.474831876655731</v>
      </c>
      <c r="O586" s="10">
        <v>18.057017439060097</v>
      </c>
      <c r="P586" s="10">
        <v>18.640541880447433</v>
      </c>
      <c r="Q586" s="10">
        <v>19.21496248663211</v>
      </c>
      <c r="R586" s="10">
        <v>19.816691724323107</v>
      </c>
      <c r="S586" s="10">
        <v>20.471943720924966</v>
      </c>
      <c r="T586" s="10">
        <v>24.423510379714539</v>
      </c>
      <c r="U586" s="10">
        <v>26.340291377594049</v>
      </c>
      <c r="V586" s="10">
        <v>26.498808395727458</v>
      </c>
      <c r="W586" s="10">
        <v>28.871301886306341</v>
      </c>
      <c r="X586" s="10">
        <v>27.51215111542632</v>
      </c>
      <c r="Y586" s="10">
        <v>27.905795596812325</v>
      </c>
      <c r="Z586" s="10">
        <v>32.385698901218625</v>
      </c>
      <c r="AA586" s="10">
        <v>33.380233815594252</v>
      </c>
      <c r="AB586" s="10">
        <v>33.878339184797902</v>
      </c>
      <c r="AC586" s="10">
        <v>34.364845410969174</v>
      </c>
      <c r="AD586" s="10">
        <v>35.982192987631926</v>
      </c>
      <c r="AE586" s="10">
        <v>37.702646078550288</v>
      </c>
      <c r="AF586" s="10">
        <v>39.467658292122977</v>
      </c>
      <c r="AG586" s="10">
        <v>41.256096325305656</v>
      </c>
      <c r="AH586" s="10">
        <v>43.146203713304153</v>
      </c>
      <c r="AI586" s="10">
        <v>45.198410364748526</v>
      </c>
      <c r="AJ586" s="10">
        <v>47.437237183020017</v>
      </c>
      <c r="AK586" s="10">
        <v>49.835082391698926</v>
      </c>
    </row>
    <row r="587" spans="1:37" x14ac:dyDescent="0.35">
      <c r="A587" s="9" t="s">
        <v>58</v>
      </c>
      <c r="B587" s="6" t="s">
        <v>13</v>
      </c>
      <c r="C587" s="9" t="s">
        <v>16</v>
      </c>
      <c r="D587" s="10">
        <v>11.293753368924078</v>
      </c>
      <c r="E587" s="10">
        <v>11.549010249808235</v>
      </c>
      <c r="F587" s="10">
        <v>11.824808737914985</v>
      </c>
      <c r="G587" s="10">
        <v>12.062529151739639</v>
      </c>
      <c r="H587" s="10">
        <v>12.283900082131403</v>
      </c>
      <c r="I587" s="10">
        <v>12.532452620944287</v>
      </c>
      <c r="J587" s="10">
        <v>12.82051724499842</v>
      </c>
      <c r="K587" s="10">
        <v>13.170895243661258</v>
      </c>
      <c r="L587" s="10">
        <v>13.559628839241418</v>
      </c>
      <c r="M587" s="10">
        <v>13.950209994358824</v>
      </c>
      <c r="N587" s="10">
        <v>14.338030273144549</v>
      </c>
      <c r="O587" s="10">
        <v>14.735290364302418</v>
      </c>
      <c r="P587" s="10">
        <v>15.154206290864908</v>
      </c>
      <c r="Q587" s="10">
        <v>15.579684004686142</v>
      </c>
      <c r="R587" s="10">
        <v>15.990025737164737</v>
      </c>
      <c r="S587" s="10">
        <v>16.384064518443395</v>
      </c>
      <c r="T587" s="10">
        <v>19.472334030208774</v>
      </c>
      <c r="U587" s="10">
        <v>20.855735761706928</v>
      </c>
      <c r="V587" s="10">
        <v>20.789410983368533</v>
      </c>
      <c r="W587" s="10">
        <v>22.334684494869453</v>
      </c>
      <c r="X587" s="10">
        <v>21.628783668024532</v>
      </c>
      <c r="Y587" s="10">
        <v>23.563376214545091</v>
      </c>
      <c r="Z587" s="10">
        <v>27.124711837884412</v>
      </c>
      <c r="AA587" s="10">
        <v>27.834722230550685</v>
      </c>
      <c r="AB587" s="10">
        <v>28.104113381354523</v>
      </c>
      <c r="AC587" s="10">
        <v>28.252972381269306</v>
      </c>
      <c r="AD587" s="10">
        <v>29.268960926113433</v>
      </c>
      <c r="AE587" s="10">
        <v>30.318745926536984</v>
      </c>
      <c r="AF587" s="10">
        <v>31.428094459404917</v>
      </c>
      <c r="AG587" s="10">
        <v>32.566942896697711</v>
      </c>
      <c r="AH587" s="10">
        <v>33.690448756480379</v>
      </c>
      <c r="AI587" s="10">
        <v>34.79559251155343</v>
      </c>
      <c r="AJ587" s="10">
        <v>35.983948147248782</v>
      </c>
      <c r="AK587" s="10">
        <v>37.262428984275964</v>
      </c>
    </row>
    <row r="588" spans="1:37" x14ac:dyDescent="0.35">
      <c r="A588" s="9" t="s">
        <v>58</v>
      </c>
      <c r="B588" s="6" t="s">
        <v>13</v>
      </c>
      <c r="C588" s="9" t="s">
        <v>17</v>
      </c>
      <c r="D588" s="10">
        <v>12.882236189670399</v>
      </c>
      <c r="E588" s="10">
        <v>13.103750048788642</v>
      </c>
      <c r="F588" s="10">
        <v>13.303552909317638</v>
      </c>
      <c r="G588" s="10">
        <v>13.508841235010864</v>
      </c>
      <c r="H588" s="10">
        <v>13.754241829593374</v>
      </c>
      <c r="I588" s="10">
        <v>14.019862510255585</v>
      </c>
      <c r="J588" s="10">
        <v>14.319914686061962</v>
      </c>
      <c r="K588" s="10">
        <v>14.629273271992909</v>
      </c>
      <c r="L588" s="10">
        <v>14.933123335891716</v>
      </c>
      <c r="M588" s="10">
        <v>15.228730022521857</v>
      </c>
      <c r="N588" s="10">
        <v>15.550245122667121</v>
      </c>
      <c r="O588" s="10">
        <v>15.900489964112467</v>
      </c>
      <c r="P588" s="10">
        <v>16.260430278447778</v>
      </c>
      <c r="Q588" s="10">
        <v>16.615181536538955</v>
      </c>
      <c r="R588" s="10">
        <v>16.95446784422651</v>
      </c>
      <c r="S588" s="10">
        <v>17.277816533977759</v>
      </c>
      <c r="T588" s="10">
        <v>20.35899546107326</v>
      </c>
      <c r="U588" s="10">
        <v>21.596932499443302</v>
      </c>
      <c r="V588" s="10">
        <v>21.335318770440292</v>
      </c>
      <c r="W588" s="10">
        <v>22.803284153048207</v>
      </c>
      <c r="X588" s="10">
        <v>22.100766048931394</v>
      </c>
      <c r="Y588" s="10">
        <v>22.496068683896986</v>
      </c>
      <c r="Z588" s="10">
        <v>25.840853414915287</v>
      </c>
      <c r="AA588" s="10">
        <v>26.354846835504858</v>
      </c>
      <c r="AB588" s="10">
        <v>26.369874441834643</v>
      </c>
      <c r="AC588" s="10">
        <v>26.26348017120932</v>
      </c>
      <c r="AD588" s="10">
        <v>27.016099571189756</v>
      </c>
      <c r="AE588" s="10">
        <v>27.828406800343057</v>
      </c>
      <c r="AF588" s="10">
        <v>28.668300213138217</v>
      </c>
      <c r="AG588" s="10">
        <v>29.510028412866397</v>
      </c>
      <c r="AH588" s="10">
        <v>30.335257297810877</v>
      </c>
      <c r="AI588" s="10">
        <v>31.142651013509873</v>
      </c>
      <c r="AJ588" s="10">
        <v>32.031835585114386</v>
      </c>
      <c r="AK588" s="10">
        <v>32.998297051444851</v>
      </c>
    </row>
    <row r="589" spans="1:37" x14ac:dyDescent="0.35">
      <c r="A589" s="9" t="s">
        <v>58</v>
      </c>
      <c r="B589" s="6" t="s">
        <v>13</v>
      </c>
      <c r="C589" s="9" t="s">
        <v>18</v>
      </c>
      <c r="D589" s="10">
        <v>8.529500539813732</v>
      </c>
      <c r="E589" s="10">
        <v>8.6028340225003763</v>
      </c>
      <c r="F589" s="10">
        <v>8.6885756887128149</v>
      </c>
      <c r="G589" s="10">
        <v>8.7842742317883253</v>
      </c>
      <c r="H589" s="10">
        <v>8.8934712154238902</v>
      </c>
      <c r="I589" s="10">
        <v>9.016573406799175</v>
      </c>
      <c r="J589" s="10">
        <v>9.1566738744267848</v>
      </c>
      <c r="K589" s="10">
        <v>9.3129042647383713</v>
      </c>
      <c r="L589" s="10">
        <v>9.4782971040762583</v>
      </c>
      <c r="M589" s="10">
        <v>9.6464692715388374</v>
      </c>
      <c r="N589" s="10">
        <v>9.8131925131390894</v>
      </c>
      <c r="O589" s="10">
        <v>9.9746663588472906</v>
      </c>
      <c r="P589" s="10">
        <v>10.133453648612058</v>
      </c>
      <c r="Q589" s="10">
        <v>10.284939356268477</v>
      </c>
      <c r="R589" s="10">
        <v>10.424093496785167</v>
      </c>
      <c r="S589" s="10">
        <v>10.550772900713815</v>
      </c>
      <c r="T589" s="10">
        <v>12.778433637707836</v>
      </c>
      <c r="U589" s="10">
        <v>13.993172953448473</v>
      </c>
      <c r="V589" s="10">
        <v>14.315746270911824</v>
      </c>
      <c r="W589" s="10">
        <v>15.858221415781317</v>
      </c>
      <c r="X589" s="10">
        <v>14.802477136024256</v>
      </c>
      <c r="Y589" s="10">
        <v>14.91822718869728</v>
      </c>
      <c r="Z589" s="10">
        <v>17.732960562275096</v>
      </c>
      <c r="AA589" s="10">
        <v>18.738497417892638</v>
      </c>
      <c r="AB589" s="10">
        <v>19.454410034218387</v>
      </c>
      <c r="AC589" s="10">
        <v>20.123478257649925</v>
      </c>
      <c r="AD589" s="10">
        <v>21.462025691584074</v>
      </c>
      <c r="AE589" s="10">
        <v>22.871826066833759</v>
      </c>
      <c r="AF589" s="10">
        <v>24.36198083117236</v>
      </c>
      <c r="AG589" s="10">
        <v>25.925591957534369</v>
      </c>
      <c r="AH589" s="10">
        <v>27.552766471289839</v>
      </c>
      <c r="AI589" s="10">
        <v>29.244118340162569</v>
      </c>
      <c r="AJ589" s="10">
        <v>31.079472920844598</v>
      </c>
      <c r="AK589" s="10">
        <v>33.059196393839777</v>
      </c>
    </row>
    <row r="590" spans="1:37" x14ac:dyDescent="0.35">
      <c r="A590" s="9" t="s">
        <v>58</v>
      </c>
      <c r="B590" s="6" t="s">
        <v>19</v>
      </c>
      <c r="C590" s="7" t="s">
        <v>20</v>
      </c>
      <c r="D590" s="8">
        <v>26.029224985793427</v>
      </c>
      <c r="E590" s="8">
        <v>26.892312538971254</v>
      </c>
      <c r="F590" s="8">
        <v>27.685254283133595</v>
      </c>
      <c r="G590" s="8">
        <v>28.441989797949866</v>
      </c>
      <c r="H590" s="8">
        <v>29.19953744127622</v>
      </c>
      <c r="I590" s="8">
        <v>30.032686146106911</v>
      </c>
      <c r="J590" s="8">
        <v>30.943148120694573</v>
      </c>
      <c r="K590" s="8">
        <v>31.953806331503166</v>
      </c>
      <c r="L590" s="8">
        <v>33.088825480534688</v>
      </c>
      <c r="M590" s="8">
        <v>34.306978706863433</v>
      </c>
      <c r="N590" s="8">
        <v>35.537561495484319</v>
      </c>
      <c r="O590" s="8">
        <v>36.884510424066363</v>
      </c>
      <c r="P590" s="8">
        <v>38.314475972457593</v>
      </c>
      <c r="Q590" s="8">
        <v>39.745247914531319</v>
      </c>
      <c r="R590" s="8">
        <v>41.282459649785338</v>
      </c>
      <c r="S590" s="8">
        <v>43.016324155711317</v>
      </c>
      <c r="T590" s="8">
        <v>51.596026698834955</v>
      </c>
      <c r="U590" s="8">
        <v>55.715442250223099</v>
      </c>
      <c r="V590" s="8">
        <v>55.888273735078286</v>
      </c>
      <c r="W590" s="8">
        <v>60.550199985318493</v>
      </c>
      <c r="X590" s="8">
        <v>58.051817730244913</v>
      </c>
      <c r="Y590" s="8">
        <v>61.876922686770584</v>
      </c>
      <c r="Z590" s="8">
        <v>71.728273104255379</v>
      </c>
      <c r="AA590" s="8">
        <v>73.975852249518454</v>
      </c>
      <c r="AB590" s="8">
        <v>75.129777242341277</v>
      </c>
      <c r="AC590" s="8">
        <v>76.14476284080844</v>
      </c>
      <c r="AD590" s="8">
        <v>79.557710795403622</v>
      </c>
      <c r="AE590" s="8">
        <v>83.270241792487568</v>
      </c>
      <c r="AF590" s="8">
        <v>87.213954626436632</v>
      </c>
      <c r="AG590" s="8">
        <v>91.232517969610299</v>
      </c>
      <c r="AH590" s="8">
        <v>95.544389814159615</v>
      </c>
      <c r="AI590" s="8">
        <v>100.34198076011455</v>
      </c>
      <c r="AJ590" s="8">
        <v>105.62831864316593</v>
      </c>
      <c r="AK590" s="8">
        <v>111.25822697430354</v>
      </c>
    </row>
    <row r="591" spans="1:37" x14ac:dyDescent="0.35">
      <c r="A591" s="9" t="s">
        <v>58</v>
      </c>
      <c r="B591" s="6" t="s">
        <v>19</v>
      </c>
      <c r="C591" s="9" t="s">
        <v>21</v>
      </c>
      <c r="D591" s="10">
        <v>22.453071775197159</v>
      </c>
      <c r="E591" s="10">
        <v>23.00540238287223</v>
      </c>
      <c r="F591" s="10">
        <v>23.618553298404649</v>
      </c>
      <c r="G591" s="10">
        <v>24.289797908246037</v>
      </c>
      <c r="H591" s="10">
        <v>24.99025172303995</v>
      </c>
      <c r="I591" s="10">
        <v>25.731811926679267</v>
      </c>
      <c r="J591" s="10">
        <v>26.417211530950173</v>
      </c>
      <c r="K591" s="10">
        <v>27.123455203594055</v>
      </c>
      <c r="L591" s="10">
        <v>27.887652090084163</v>
      </c>
      <c r="M591" s="10">
        <v>28.715798419231874</v>
      </c>
      <c r="N591" s="10">
        <v>29.602581064017777</v>
      </c>
      <c r="O591" s="10">
        <v>30.50508114211663</v>
      </c>
      <c r="P591" s="10">
        <v>31.386850051057024</v>
      </c>
      <c r="Q591" s="10">
        <v>32.269012883717473</v>
      </c>
      <c r="R591" s="10">
        <v>33.146830267131548</v>
      </c>
      <c r="S591" s="10">
        <v>34.019621679556344</v>
      </c>
      <c r="T591" s="10">
        <v>40.231428197145455</v>
      </c>
      <c r="U591" s="10">
        <v>43.082225143177595</v>
      </c>
      <c r="V591" s="10">
        <v>43.130990077488732</v>
      </c>
      <c r="W591" s="10">
        <v>46.787963683446549</v>
      </c>
      <c r="X591" s="10">
        <v>44.742396374359046</v>
      </c>
      <c r="Y591" s="10">
        <v>43.415103113542642</v>
      </c>
      <c r="Z591" s="10">
        <v>50.235782846087851</v>
      </c>
      <c r="AA591" s="10">
        <v>51.605376951738457</v>
      </c>
      <c r="AB591" s="10">
        <v>52.122542984243019</v>
      </c>
      <c r="AC591" s="10">
        <v>52.529179710157464</v>
      </c>
      <c r="AD591" s="10">
        <v>54.668908922282263</v>
      </c>
      <c r="AE591" s="10">
        <v>56.874250793919565</v>
      </c>
      <c r="AF591" s="10">
        <v>59.078605551619212</v>
      </c>
      <c r="AG591" s="10">
        <v>61.321163495498276</v>
      </c>
      <c r="AH591" s="10">
        <v>63.593472072306866</v>
      </c>
      <c r="AI591" s="10">
        <v>65.894527011186611</v>
      </c>
      <c r="AJ591" s="10">
        <v>68.361342771306596</v>
      </c>
      <c r="AK591" s="10">
        <v>71.028994115739096</v>
      </c>
    </row>
    <row r="592" spans="1:37" x14ac:dyDescent="0.35">
      <c r="A592" s="9" t="s">
        <v>58</v>
      </c>
      <c r="B592" s="6" t="s">
        <v>19</v>
      </c>
      <c r="C592" s="9" t="s">
        <v>22</v>
      </c>
      <c r="D592" s="10">
        <v>14.641400441554424</v>
      </c>
      <c r="E592" s="10">
        <v>14.921191955457276</v>
      </c>
      <c r="F592" s="10">
        <v>15.236172561160398</v>
      </c>
      <c r="G592" s="10">
        <v>15.588274631055233</v>
      </c>
      <c r="H592" s="10">
        <v>15.943317552403489</v>
      </c>
      <c r="I592" s="10">
        <v>16.330937281724211</v>
      </c>
      <c r="J592" s="10">
        <v>16.637571547072326</v>
      </c>
      <c r="K592" s="10">
        <v>16.955509120694771</v>
      </c>
      <c r="L592" s="10">
        <v>17.313433376932753</v>
      </c>
      <c r="M592" s="10">
        <v>17.736624720725381</v>
      </c>
      <c r="N592" s="10">
        <v>18.217457774256207</v>
      </c>
      <c r="O592" s="10">
        <v>18.71739851229146</v>
      </c>
      <c r="P592" s="10">
        <v>19.206102566424665</v>
      </c>
      <c r="Q592" s="10">
        <v>19.682495720982793</v>
      </c>
      <c r="R592" s="10">
        <v>20.13090694638252</v>
      </c>
      <c r="S592" s="10">
        <v>20.545640641856501</v>
      </c>
      <c r="T592" s="10">
        <v>24.144359167654873</v>
      </c>
      <c r="U592" s="10">
        <v>25.64965332219932</v>
      </c>
      <c r="V592" s="10">
        <v>25.473603917576199</v>
      </c>
      <c r="W592" s="10">
        <v>27.419312942721504</v>
      </c>
      <c r="X592" s="10">
        <v>26.46046732783028</v>
      </c>
      <c r="Y592" s="10">
        <v>27.612154329268485</v>
      </c>
      <c r="Z592" s="10">
        <v>31.623530499835972</v>
      </c>
      <c r="AA592" s="10">
        <v>32.161026802812792</v>
      </c>
      <c r="AB592" s="10">
        <v>32.176645790742867</v>
      </c>
      <c r="AC592" s="10">
        <v>32.178495056074254</v>
      </c>
      <c r="AD592" s="10">
        <v>33.279874891663908</v>
      </c>
      <c r="AE592" s="10">
        <v>34.4300451684907</v>
      </c>
      <c r="AF592" s="10">
        <v>35.574059218390552</v>
      </c>
      <c r="AG592" s="10">
        <v>36.709648892671581</v>
      </c>
      <c r="AH592" s="10">
        <v>37.807260839848354</v>
      </c>
      <c r="AI592" s="10">
        <v>38.855256405874499</v>
      </c>
      <c r="AJ592" s="10">
        <v>39.988216926108393</v>
      </c>
      <c r="AK592" s="10">
        <v>41.233661708649656</v>
      </c>
    </row>
    <row r="593" spans="1:37" x14ac:dyDescent="0.35">
      <c r="A593" s="9" t="s">
        <v>58</v>
      </c>
      <c r="B593" s="6" t="s">
        <v>19</v>
      </c>
      <c r="C593" s="9" t="s">
        <v>23</v>
      </c>
      <c r="D593" s="10">
        <v>9.7291994668678594</v>
      </c>
      <c r="E593" s="10">
        <v>9.842648224364499</v>
      </c>
      <c r="F593" s="10">
        <v>9.970894921855681</v>
      </c>
      <c r="G593" s="10">
        <v>10.11125833405243</v>
      </c>
      <c r="H593" s="10">
        <v>10.267921968625483</v>
      </c>
      <c r="I593" s="10">
        <v>10.441499940893177</v>
      </c>
      <c r="J593" s="10">
        <v>10.635723564282557</v>
      </c>
      <c r="K593" s="10">
        <v>10.849766782015495</v>
      </c>
      <c r="L593" s="10">
        <v>11.075686609004876</v>
      </c>
      <c r="M593" s="10">
        <v>11.30612606843747</v>
      </c>
      <c r="N593" s="10">
        <v>11.53616459058957</v>
      </c>
      <c r="O593" s="10">
        <v>11.761325023175146</v>
      </c>
      <c r="P593" s="10">
        <v>11.98457937986297</v>
      </c>
      <c r="Q593" s="10">
        <v>12.20044667208027</v>
      </c>
      <c r="R593" s="10">
        <v>12.402887605537305</v>
      </c>
      <c r="S593" s="10">
        <v>12.591604682129086</v>
      </c>
      <c r="T593" s="10">
        <v>14.98647428308365</v>
      </c>
      <c r="U593" s="10">
        <v>16.127678972180213</v>
      </c>
      <c r="V593" s="10">
        <v>16.214865207770941</v>
      </c>
      <c r="W593" s="10">
        <v>17.652452089677713</v>
      </c>
      <c r="X593" s="10">
        <v>16.798076223218089</v>
      </c>
      <c r="Y593" s="10">
        <v>17.215657119770508</v>
      </c>
      <c r="Z593" s="10">
        <v>20.112738207514823</v>
      </c>
      <c r="AA593" s="10">
        <v>20.889070496108925</v>
      </c>
      <c r="AB593" s="10">
        <v>21.315806401310144</v>
      </c>
      <c r="AC593" s="10">
        <v>21.671350807267839</v>
      </c>
      <c r="AD593" s="10">
        <v>22.716928733989324</v>
      </c>
      <c r="AE593" s="10">
        <v>23.794130073600272</v>
      </c>
      <c r="AF593" s="10">
        <v>24.909663765732546</v>
      </c>
      <c r="AG593" s="10">
        <v>26.053334649538034</v>
      </c>
      <c r="AH593" s="10">
        <v>27.212540332377717</v>
      </c>
      <c r="AI593" s="10">
        <v>28.385842399547258</v>
      </c>
      <c r="AJ593" s="10">
        <v>29.648731192508791</v>
      </c>
      <c r="AK593" s="10">
        <v>30.995645048154596</v>
      </c>
    </row>
    <row r="594" spans="1:37" x14ac:dyDescent="0.35">
      <c r="A594" s="9" t="s">
        <v>58</v>
      </c>
      <c r="B594" s="6" t="s">
        <v>24</v>
      </c>
      <c r="C594" s="7" t="s">
        <v>25</v>
      </c>
      <c r="D594" s="8">
        <v>42.858479413113919</v>
      </c>
      <c r="E594" s="8">
        <v>44.057840755486765</v>
      </c>
      <c r="F594" s="8">
        <v>45.311425086795971</v>
      </c>
      <c r="G594" s="8">
        <v>46.596918942989703</v>
      </c>
      <c r="H594" s="8">
        <v>47.902825829368638</v>
      </c>
      <c r="I594" s="8">
        <v>49.319747956343164</v>
      </c>
      <c r="J594" s="8">
        <v>50.739538919090705</v>
      </c>
      <c r="K594" s="8">
        <v>52.284302285665675</v>
      </c>
      <c r="L594" s="8">
        <v>53.991363363405547</v>
      </c>
      <c r="M594" s="8">
        <v>55.835108561040194</v>
      </c>
      <c r="N594" s="8">
        <v>57.751567768912878</v>
      </c>
      <c r="O594" s="8">
        <v>59.754548719327524</v>
      </c>
      <c r="P594" s="8">
        <v>61.804318565867767</v>
      </c>
      <c r="Q594" s="8">
        <v>63.859906273443187</v>
      </c>
      <c r="R594" s="8">
        <v>65.958863522992047</v>
      </c>
      <c r="S594" s="8">
        <v>68.149807438733447</v>
      </c>
      <c r="T594" s="8">
        <v>81.298518734605409</v>
      </c>
      <c r="U594" s="8">
        <v>87.598904413993679</v>
      </c>
      <c r="V594" s="8">
        <v>88.019915632018922</v>
      </c>
      <c r="W594" s="8">
        <v>95.676841589563168</v>
      </c>
      <c r="X594" s="8">
        <v>91.368079034558662</v>
      </c>
      <c r="Y594" s="8">
        <v>94.303332717766779</v>
      </c>
      <c r="Z594" s="8">
        <v>109.49136818480079</v>
      </c>
      <c r="AA594" s="8">
        <v>113.03707284772378</v>
      </c>
      <c r="AB594" s="8">
        <v>114.84142909731963</v>
      </c>
      <c r="AC594" s="8">
        <v>116.43381125415742</v>
      </c>
      <c r="AD594" s="8">
        <v>121.79551358920843</v>
      </c>
      <c r="AE594" s="8">
        <v>127.45302947286453</v>
      </c>
      <c r="AF594" s="8">
        <v>133.32677956590348</v>
      </c>
      <c r="AG594" s="8">
        <v>139.33608924276263</v>
      </c>
      <c r="AH594" s="8">
        <v>145.56707766273723</v>
      </c>
      <c r="AI594" s="8">
        <v>152.12755278242756</v>
      </c>
      <c r="AJ594" s="8">
        <v>159.25897930936279</v>
      </c>
      <c r="AK594" s="8">
        <v>166.91558654327085</v>
      </c>
    </row>
    <row r="595" spans="1:37" x14ac:dyDescent="0.35">
      <c r="A595" s="9" t="s">
        <v>58</v>
      </c>
      <c r="B595" s="6" t="s">
        <v>24</v>
      </c>
      <c r="C595" s="9" t="s">
        <v>26</v>
      </c>
      <c r="D595" s="10">
        <v>19.234154070554492</v>
      </c>
      <c r="E595" s="10">
        <v>19.668460099430426</v>
      </c>
      <c r="F595" s="10">
        <v>20.107655616994151</v>
      </c>
      <c r="G595" s="10">
        <v>20.581792913269513</v>
      </c>
      <c r="H595" s="10">
        <v>21.051673993463744</v>
      </c>
      <c r="I595" s="10">
        <v>21.560278986271001</v>
      </c>
      <c r="J595" s="10">
        <v>21.998598146523669</v>
      </c>
      <c r="K595" s="10">
        <v>22.456827607714043</v>
      </c>
      <c r="L595" s="10">
        <v>22.991972443529498</v>
      </c>
      <c r="M595" s="10">
        <v>23.614593658670387</v>
      </c>
      <c r="N595" s="10">
        <v>24.271786363686484</v>
      </c>
      <c r="O595" s="10">
        <v>24.9654725414781</v>
      </c>
      <c r="P595" s="10">
        <v>25.654018755491744</v>
      </c>
      <c r="Q595" s="10">
        <v>26.323074004069536</v>
      </c>
      <c r="R595" s="10">
        <v>27.022739709832816</v>
      </c>
      <c r="S595" s="10">
        <v>27.788292281985971</v>
      </c>
      <c r="T595" s="10">
        <v>32.862933028475673</v>
      </c>
      <c r="U595" s="10">
        <v>35.133218521341526</v>
      </c>
      <c r="V595" s="10">
        <v>35.036596858698893</v>
      </c>
      <c r="W595" s="10">
        <v>37.841184760169604</v>
      </c>
      <c r="X595" s="10">
        <v>36.401491151363878</v>
      </c>
      <c r="Y595" s="10">
        <v>37.23052111220251</v>
      </c>
      <c r="Z595" s="10">
        <v>42.83007577221688</v>
      </c>
      <c r="AA595" s="10">
        <v>43.760033447301097</v>
      </c>
      <c r="AB595" s="10">
        <v>44.02649203601387</v>
      </c>
      <c r="AC595" s="10">
        <v>44.271262729874891</v>
      </c>
      <c r="AD595" s="10">
        <v>45.952951364711794</v>
      </c>
      <c r="AE595" s="10">
        <v>47.732985354602505</v>
      </c>
      <c r="AF595" s="10">
        <v>49.534237773815299</v>
      </c>
      <c r="AG595" s="10">
        <v>51.329160915918166</v>
      </c>
      <c r="AH595" s="10">
        <v>53.214789491651459</v>
      </c>
      <c r="AI595" s="10">
        <v>55.262814419467972</v>
      </c>
      <c r="AJ595" s="10">
        <v>57.498488411079201</v>
      </c>
      <c r="AK595" s="10">
        <v>59.882935628752278</v>
      </c>
    </row>
    <row r="596" spans="1:37" x14ac:dyDescent="0.35">
      <c r="A596" s="9" t="s">
        <v>58</v>
      </c>
      <c r="B596" s="6" t="s">
        <v>24</v>
      </c>
      <c r="C596" s="9" t="s">
        <v>27</v>
      </c>
      <c r="D596" s="10">
        <v>10.760263185744462</v>
      </c>
      <c r="E596" s="10">
        <v>10.93525424674807</v>
      </c>
      <c r="F596" s="10">
        <v>11.091794360764203</v>
      </c>
      <c r="G596" s="10">
        <v>11.252608815044354</v>
      </c>
      <c r="H596" s="10">
        <v>11.446528862512755</v>
      </c>
      <c r="I596" s="10">
        <v>11.656908352789403</v>
      </c>
      <c r="J596" s="10">
        <v>11.895517697385253</v>
      </c>
      <c r="K596" s="10">
        <v>12.141407544427764</v>
      </c>
      <c r="L596" s="10">
        <v>12.382261749621433</v>
      </c>
      <c r="M596" s="10">
        <v>12.615825695547576</v>
      </c>
      <c r="N596" s="10">
        <v>12.870410791748515</v>
      </c>
      <c r="O596" s="10">
        <v>13.148293840843978</v>
      </c>
      <c r="P596" s="10">
        <v>13.433670648442737</v>
      </c>
      <c r="Q596" s="10">
        <v>13.714222913799137</v>
      </c>
      <c r="R596" s="10">
        <v>13.981481236011845</v>
      </c>
      <c r="S596" s="10">
        <v>14.235091438533832</v>
      </c>
      <c r="T596" s="10">
        <v>16.796836583637845</v>
      </c>
      <c r="U596" s="10">
        <v>17.842876752445012</v>
      </c>
      <c r="V596" s="10">
        <v>17.651220447196348</v>
      </c>
      <c r="W596" s="10">
        <v>18.891902351431479</v>
      </c>
      <c r="X596" s="10">
        <v>18.283187469729771</v>
      </c>
      <c r="Y596" s="10">
        <v>18.585983419382913</v>
      </c>
      <c r="Z596" s="10">
        <v>21.378880700676362</v>
      </c>
      <c r="AA596" s="10">
        <v>21.834220205153748</v>
      </c>
      <c r="AB596" s="10">
        <v>21.876851285303804</v>
      </c>
      <c r="AC596" s="10">
        <v>21.818714430275698</v>
      </c>
      <c r="AD596" s="10">
        <v>22.474958389418909</v>
      </c>
      <c r="AE596" s="10">
        <v>23.182653001031053</v>
      </c>
      <c r="AF596" s="10">
        <v>23.915265822460182</v>
      </c>
      <c r="AG596" s="10">
        <v>24.651414848637391</v>
      </c>
      <c r="AH596" s="10">
        <v>25.375795904303882</v>
      </c>
      <c r="AI596" s="10">
        <v>26.087239374827405</v>
      </c>
      <c r="AJ596" s="10">
        <v>26.869141812647744</v>
      </c>
      <c r="AK596" s="10">
        <v>27.718005674823782</v>
      </c>
    </row>
    <row r="597" spans="1:37" x14ac:dyDescent="0.35">
      <c r="A597" s="9" t="s">
        <v>58</v>
      </c>
      <c r="B597" s="6" t="s">
        <v>28</v>
      </c>
      <c r="C597" s="7" t="s">
        <v>29</v>
      </c>
      <c r="D597" s="8">
        <v>16.330572417900434</v>
      </c>
      <c r="E597" s="8">
        <v>16.682263092343618</v>
      </c>
      <c r="F597" s="8">
        <v>16.993297484654306</v>
      </c>
      <c r="G597" s="8">
        <v>17.478811184978213</v>
      </c>
      <c r="H597" s="8">
        <v>18.017947785645163</v>
      </c>
      <c r="I597" s="8">
        <v>18.585805898941828</v>
      </c>
      <c r="J597" s="8">
        <v>18.93943026995251</v>
      </c>
      <c r="K597" s="8">
        <v>19.18713307277342</v>
      </c>
      <c r="L597" s="8">
        <v>19.499239709203181</v>
      </c>
      <c r="M597" s="8">
        <v>19.992888339193499</v>
      </c>
      <c r="N597" s="8">
        <v>20.568464818649332</v>
      </c>
      <c r="O597" s="8">
        <v>21.205017811654287</v>
      </c>
      <c r="P597" s="8">
        <v>21.78197686719264</v>
      </c>
      <c r="Q597" s="8">
        <v>22.295814343379249</v>
      </c>
      <c r="R597" s="8">
        <v>22.91883435020911</v>
      </c>
      <c r="S597" s="8">
        <v>23.740502199371701</v>
      </c>
      <c r="T597" s="8">
        <v>27.688462955343621</v>
      </c>
      <c r="U597" s="8">
        <v>29.343670227718004</v>
      </c>
      <c r="V597" s="8">
        <v>29.141460647410462</v>
      </c>
      <c r="W597" s="8">
        <v>31.67004371821492</v>
      </c>
      <c r="X597" s="8">
        <v>30.147905722977978</v>
      </c>
      <c r="Y597" s="8">
        <v>27.093446197449662</v>
      </c>
      <c r="Z597" s="8">
        <v>30.995497702855708</v>
      </c>
      <c r="AA597" s="8">
        <v>31.201198301832996</v>
      </c>
      <c r="AB597" s="8">
        <v>30.947246192502419</v>
      </c>
      <c r="AC597" s="8">
        <v>30.952812628164882</v>
      </c>
      <c r="AD597" s="8">
        <v>32.094104970110713</v>
      </c>
      <c r="AE597" s="8">
        <v>33.371840205255147</v>
      </c>
      <c r="AF597" s="8">
        <v>34.525274792767775</v>
      </c>
      <c r="AG597" s="8">
        <v>35.559631415751156</v>
      </c>
      <c r="AH597" s="8">
        <v>36.851143293757957</v>
      </c>
      <c r="AI597" s="8">
        <v>38.593077651309159</v>
      </c>
      <c r="AJ597" s="8">
        <v>40.569765459931745</v>
      </c>
      <c r="AK597" s="8">
        <v>42.645709236862572</v>
      </c>
    </row>
    <row r="598" spans="1:37" x14ac:dyDescent="0.35">
      <c r="A598" s="9" t="s">
        <v>58</v>
      </c>
      <c r="B598" s="6" t="s">
        <v>28</v>
      </c>
      <c r="C598" s="9" t="s">
        <v>30</v>
      </c>
      <c r="D598" s="10">
        <v>39.825843552912026</v>
      </c>
      <c r="E598" s="10">
        <v>41.034308910861128</v>
      </c>
      <c r="F598" s="10">
        <v>42.331930815676095</v>
      </c>
      <c r="G598" s="10">
        <v>43.510692244093981</v>
      </c>
      <c r="H598" s="10">
        <v>44.646064562069107</v>
      </c>
      <c r="I598" s="10">
        <v>45.895089909153171</v>
      </c>
      <c r="J598" s="10">
        <v>47.305337895227744</v>
      </c>
      <c r="K598" s="10">
        <v>48.964412907120021</v>
      </c>
      <c r="L598" s="10">
        <v>50.788667356710711</v>
      </c>
      <c r="M598" s="10">
        <v>52.644833555974607</v>
      </c>
      <c r="N598" s="10">
        <v>54.515960848284742</v>
      </c>
      <c r="O598" s="10">
        <v>56.448491162806064</v>
      </c>
      <c r="P598" s="10">
        <v>58.490322315308113</v>
      </c>
      <c r="Q598" s="10">
        <v>60.585369130425448</v>
      </c>
      <c r="R598" s="10">
        <v>62.650143168695124</v>
      </c>
      <c r="S598" s="10">
        <v>64.679063996392998</v>
      </c>
      <c r="T598" s="10">
        <v>77.707035024968519</v>
      </c>
      <c r="U598" s="10">
        <v>84.135285417552282</v>
      </c>
      <c r="V598" s="10">
        <v>84.784590198967052</v>
      </c>
      <c r="W598" s="10">
        <v>92.086061340334894</v>
      </c>
      <c r="X598" s="10">
        <v>88.142092643356406</v>
      </c>
      <c r="Y598" s="10">
        <v>95.098492581967108</v>
      </c>
      <c r="Z598" s="10">
        <v>110.66936295953816</v>
      </c>
      <c r="AA598" s="10">
        <v>114.80362734648938</v>
      </c>
      <c r="AB598" s="10">
        <v>117.17506192300993</v>
      </c>
      <c r="AC598" s="10">
        <v>119.07736885587921</v>
      </c>
      <c r="AD598" s="10">
        <v>124.70294326155908</v>
      </c>
      <c r="AE598" s="10">
        <v>130.58261741544808</v>
      </c>
      <c r="AF598" s="10">
        <v>136.83388572768445</v>
      </c>
      <c r="AG598" s="10">
        <v>143.33612839456887</v>
      </c>
      <c r="AH598" s="10">
        <v>149.89819372995697</v>
      </c>
      <c r="AI598" s="10">
        <v>156.50652854735944</v>
      </c>
      <c r="AJ598" s="10">
        <v>163.61741556068614</v>
      </c>
      <c r="AK598" s="10">
        <v>171.27664210226115</v>
      </c>
    </row>
    <row r="599" spans="1:37" x14ac:dyDescent="0.35">
      <c r="A599" s="9" t="s">
        <v>58</v>
      </c>
      <c r="B599" s="6" t="s">
        <v>28</v>
      </c>
      <c r="C599" s="9" t="s">
        <v>31</v>
      </c>
      <c r="D599" s="10">
        <v>5.245435955624127</v>
      </c>
      <c r="E599" s="10">
        <v>5.3417839033643135</v>
      </c>
      <c r="F599" s="10">
        <v>5.4508690035749892</v>
      </c>
      <c r="G599" s="10">
        <v>5.5718175167991166</v>
      </c>
      <c r="H599" s="10">
        <v>5.6977739745108344</v>
      </c>
      <c r="I599" s="10">
        <v>5.8313446290362583</v>
      </c>
      <c r="J599" s="10">
        <v>5.9503326255153501</v>
      </c>
      <c r="K599" s="10">
        <v>6.0723313974656294</v>
      </c>
      <c r="L599" s="10">
        <v>6.2055789089699065</v>
      </c>
      <c r="M599" s="10">
        <v>6.3511892876473066</v>
      </c>
      <c r="N599" s="10">
        <v>6.5077459453091748</v>
      </c>
      <c r="O599" s="10">
        <v>6.6655967464091264</v>
      </c>
      <c r="P599" s="10">
        <v>6.8167342518820755</v>
      </c>
      <c r="Q599" s="10">
        <v>6.9658486265744495</v>
      </c>
      <c r="R599" s="10">
        <v>7.1119345262325844</v>
      </c>
      <c r="S599" s="10">
        <v>7.254882215351742</v>
      </c>
      <c r="T599" s="10">
        <v>8.4544803866792613</v>
      </c>
      <c r="U599" s="10">
        <v>8.9218964825980382</v>
      </c>
      <c r="V599" s="10">
        <v>8.8023525762992136</v>
      </c>
      <c r="W599" s="10">
        <v>9.4103254952182738</v>
      </c>
      <c r="X599" s="10">
        <v>9.1397372163404391</v>
      </c>
      <c r="Y599" s="10">
        <v>8.9968446643592408</v>
      </c>
      <c r="Z599" s="10">
        <v>10.259182096189191</v>
      </c>
      <c r="AA599" s="10">
        <v>10.385927860856421</v>
      </c>
      <c r="AB599" s="10">
        <v>10.337977962928326</v>
      </c>
      <c r="AC599" s="10">
        <v>10.267852675831792</v>
      </c>
      <c r="AD599" s="10">
        <v>10.531632224681392</v>
      </c>
      <c r="AE599" s="10">
        <v>10.798037273599224</v>
      </c>
      <c r="AF599" s="10">
        <v>11.054103389285766</v>
      </c>
      <c r="AG599" s="10">
        <v>11.307404000292433</v>
      </c>
      <c r="AH599" s="10">
        <v>11.556298063872552</v>
      </c>
      <c r="AI599" s="10">
        <v>11.800593141019361</v>
      </c>
      <c r="AJ599" s="10">
        <v>12.064826835318746</v>
      </c>
      <c r="AK599" s="10">
        <v>12.354123813081907</v>
      </c>
    </row>
    <row r="600" spans="1:37" x14ac:dyDescent="0.35">
      <c r="A600" s="9" t="s">
        <v>58</v>
      </c>
      <c r="B600" s="6" t="s">
        <v>28</v>
      </c>
      <c r="C600" s="9" t="s">
        <v>32</v>
      </c>
      <c r="D600" s="10">
        <v>11.451044742976286</v>
      </c>
      <c r="E600" s="10">
        <v>11.603199195096199</v>
      </c>
      <c r="F600" s="10">
        <v>11.734777760648935</v>
      </c>
      <c r="G600" s="10">
        <v>11.869999725432262</v>
      </c>
      <c r="H600" s="10">
        <v>12.039242363120042</v>
      </c>
      <c r="I600" s="10">
        <v>12.224694858272311</v>
      </c>
      <c r="J600" s="10">
        <v>12.438553972304026</v>
      </c>
      <c r="K600" s="10">
        <v>12.658660060448417</v>
      </c>
      <c r="L600" s="10">
        <v>12.872111581672685</v>
      </c>
      <c r="M600" s="10">
        <v>13.076616732442748</v>
      </c>
      <c r="N600" s="10">
        <v>13.301593312104636</v>
      </c>
      <c r="O600" s="10">
        <v>13.549209380780123</v>
      </c>
      <c r="P600" s="10">
        <v>13.802974535419418</v>
      </c>
      <c r="Q600" s="10">
        <v>14.050171090932713</v>
      </c>
      <c r="R600" s="10">
        <v>14.282172423699894</v>
      </c>
      <c r="S600" s="10">
        <v>14.498742748136806</v>
      </c>
      <c r="T600" s="10">
        <v>17.108309979727522</v>
      </c>
      <c r="U600" s="10">
        <v>18.174147559911898</v>
      </c>
      <c r="V600" s="10">
        <v>17.979329515237453</v>
      </c>
      <c r="W600" s="10">
        <v>19.243498147396163</v>
      </c>
      <c r="X600" s="10">
        <v>18.623022072977488</v>
      </c>
      <c r="Y600" s="10">
        <v>18.931053805576205</v>
      </c>
      <c r="Z600" s="10">
        <v>21.776281899110959</v>
      </c>
      <c r="AA600" s="10">
        <v>22.240572990999823</v>
      </c>
      <c r="AB600" s="10">
        <v>22.284486340196626</v>
      </c>
      <c r="AC600" s="10">
        <v>22.225754254432104</v>
      </c>
      <c r="AD600" s="10">
        <v>22.894742886987935</v>
      </c>
      <c r="AE600" s="10">
        <v>23.616172934195621</v>
      </c>
      <c r="AF600" s="10">
        <v>24.363019252440985</v>
      </c>
      <c r="AG600" s="10">
        <v>25.11350119670573</v>
      </c>
      <c r="AH600" s="10">
        <v>25.85202797110507</v>
      </c>
      <c r="AI600" s="10">
        <v>26.577407237035015</v>
      </c>
      <c r="AJ600" s="10">
        <v>27.374601677153084</v>
      </c>
      <c r="AK600" s="10">
        <v>28.240052694641282</v>
      </c>
    </row>
    <row r="601" spans="1:37" x14ac:dyDescent="0.35">
      <c r="A601" s="9" t="s">
        <v>59</v>
      </c>
      <c r="B601" s="6" t="s">
        <v>5</v>
      </c>
      <c r="C601" s="7" t="s">
        <v>6</v>
      </c>
      <c r="D601" s="8">
        <v>1.1668161480595778</v>
      </c>
      <c r="E601" s="8">
        <v>1.2026543963108409</v>
      </c>
      <c r="F601" s="8">
        <v>1.2317607747096968</v>
      </c>
      <c r="G601" s="8">
        <v>1.2587826771545849</v>
      </c>
      <c r="H601" s="8">
        <v>1.283644144894124</v>
      </c>
      <c r="I601" s="8">
        <v>1.3097016691478913</v>
      </c>
      <c r="J601" s="8">
        <v>1.3326658151456456</v>
      </c>
      <c r="K601" s="8">
        <v>1.3512453998265279</v>
      </c>
      <c r="L601" s="8">
        <v>1.3698231491353923</v>
      </c>
      <c r="M601" s="8">
        <v>1.3963221735811313</v>
      </c>
      <c r="N601" s="8">
        <v>1.4142122468075584</v>
      </c>
      <c r="O601" s="8">
        <v>1.4477234554318574</v>
      </c>
      <c r="P601" s="8">
        <v>1.4928905417412501</v>
      </c>
      <c r="Q601" s="8">
        <v>1.5388483110638322</v>
      </c>
      <c r="R601" s="8">
        <v>1.5926277932671642</v>
      </c>
      <c r="S601" s="8">
        <v>1.6671736840055598</v>
      </c>
      <c r="T601" s="8">
        <v>2.0504146414415767</v>
      </c>
      <c r="U601" s="8">
        <v>2.2621758739609161</v>
      </c>
      <c r="V601" s="8">
        <v>2.3150811791414778</v>
      </c>
      <c r="W601" s="8">
        <v>2.5585457153657032</v>
      </c>
      <c r="X601" s="8">
        <v>2.4048226739916059</v>
      </c>
      <c r="Y601" s="8">
        <v>2.1997865073835148</v>
      </c>
      <c r="Z601" s="8">
        <v>2.5494711909669938</v>
      </c>
      <c r="AA601" s="8">
        <v>2.6096542299797969</v>
      </c>
      <c r="AB601" s="8">
        <v>2.620306987735197</v>
      </c>
      <c r="AC601" s="8">
        <v>2.6379395649428989</v>
      </c>
      <c r="AD601" s="8">
        <v>2.7558369666044045</v>
      </c>
      <c r="AE601" s="8">
        <v>2.9157875160096496</v>
      </c>
      <c r="AF601" s="8">
        <v>3.1120913631255442</v>
      </c>
      <c r="AG601" s="8">
        <v>3.3223012723664613</v>
      </c>
      <c r="AH601" s="8">
        <v>3.565219005134177</v>
      </c>
      <c r="AI601" s="8">
        <v>3.8773385200849808</v>
      </c>
      <c r="AJ601" s="8">
        <v>4.2252273375286729</v>
      </c>
      <c r="AK601" s="8">
        <v>4.5829384359717915</v>
      </c>
    </row>
    <row r="602" spans="1:37" x14ac:dyDescent="0.35">
      <c r="A602" s="9" t="s">
        <v>59</v>
      </c>
      <c r="B602" s="6" t="s">
        <v>5</v>
      </c>
      <c r="C602" s="9" t="s">
        <v>7</v>
      </c>
      <c r="D602" s="10">
        <v>1.4792904713232242</v>
      </c>
      <c r="E602" s="10">
        <v>1.4985251558877859</v>
      </c>
      <c r="F602" s="10">
        <v>1.5176353108827272</v>
      </c>
      <c r="G602" s="10">
        <v>1.5388862149834497</v>
      </c>
      <c r="H602" s="10">
        <v>1.5592805232274158</v>
      </c>
      <c r="I602" s="10">
        <v>1.5820187922847946</v>
      </c>
      <c r="J602" s="10">
        <v>1.5981791300643309</v>
      </c>
      <c r="K602" s="10">
        <v>1.6152636809426302</v>
      </c>
      <c r="L602" s="10">
        <v>1.6371343673313086</v>
      </c>
      <c r="M602" s="10">
        <v>1.6643558353914791</v>
      </c>
      <c r="N602" s="10">
        <v>1.6947347267864328</v>
      </c>
      <c r="O602" s="10">
        <v>1.7269391642585854</v>
      </c>
      <c r="P602" s="10">
        <v>1.758028631965882</v>
      </c>
      <c r="Q602" s="10">
        <v>1.7870407492855278</v>
      </c>
      <c r="R602" s="10">
        <v>1.8174251635685841</v>
      </c>
      <c r="S602" s="10">
        <v>1.8515066872094408</v>
      </c>
      <c r="T602" s="10">
        <v>2.2048484414957801</v>
      </c>
      <c r="U602" s="10">
        <v>2.3735394097088882</v>
      </c>
      <c r="V602" s="10">
        <v>2.3834565622335893</v>
      </c>
      <c r="W602" s="10">
        <v>2.5921088957024474</v>
      </c>
      <c r="X602" s="10">
        <v>2.4749940090490044</v>
      </c>
      <c r="Y602" s="10">
        <v>2.5148032191244059</v>
      </c>
      <c r="Z602" s="10">
        <v>2.9131736032504922</v>
      </c>
      <c r="AA602" s="10">
        <v>2.9971352630887607</v>
      </c>
      <c r="AB602" s="10">
        <v>3.036303983961123</v>
      </c>
      <c r="AC602" s="10">
        <v>3.0742994601984983</v>
      </c>
      <c r="AD602" s="10">
        <v>3.2131322912861302</v>
      </c>
      <c r="AE602" s="10">
        <v>3.3606445478769533</v>
      </c>
      <c r="AF602" s="10">
        <v>3.5115683261028883</v>
      </c>
      <c r="AG602" s="10">
        <v>3.664002614392369</v>
      </c>
      <c r="AH602" s="10">
        <v>3.8248859508719435</v>
      </c>
      <c r="AI602" s="10">
        <v>3.999527092538488</v>
      </c>
      <c r="AJ602" s="10">
        <v>4.1900184515142431</v>
      </c>
      <c r="AK602" s="10">
        <v>4.3938331148312955</v>
      </c>
    </row>
    <row r="603" spans="1:37" x14ac:dyDescent="0.35">
      <c r="A603" s="9" t="s">
        <v>59</v>
      </c>
      <c r="B603" s="6" t="s">
        <v>5</v>
      </c>
      <c r="C603" s="9" t="s">
        <v>8</v>
      </c>
      <c r="D603" s="10">
        <v>2.1521701418681429</v>
      </c>
      <c r="E603" s="10">
        <v>2.1929343924171789</v>
      </c>
      <c r="F603" s="10">
        <v>2.2389731628331098</v>
      </c>
      <c r="G603" s="10">
        <v>2.2899364231031396</v>
      </c>
      <c r="H603" s="10">
        <v>2.3430149309107775</v>
      </c>
      <c r="I603" s="10">
        <v>2.3992839415802143</v>
      </c>
      <c r="J603" s="10">
        <v>2.4470993715004909</v>
      </c>
      <c r="K603" s="10">
        <v>2.4960954267636857</v>
      </c>
      <c r="L603" s="10">
        <v>2.5494884172538956</v>
      </c>
      <c r="M603" s="10">
        <v>2.6077075086984709</v>
      </c>
      <c r="N603" s="10">
        <v>2.6734817545429119</v>
      </c>
      <c r="O603" s="10">
        <v>2.7398612944481586</v>
      </c>
      <c r="P603" s="10">
        <v>2.8035556850183565</v>
      </c>
      <c r="Q603" s="10">
        <v>2.8664893213618794</v>
      </c>
      <c r="R603" s="10">
        <v>2.9282471757836412</v>
      </c>
      <c r="S603" s="10">
        <v>2.9887820431090422</v>
      </c>
      <c r="T603" s="10">
        <v>3.5861683085158074</v>
      </c>
      <c r="U603" s="10">
        <v>3.8962539115645303</v>
      </c>
      <c r="V603" s="10">
        <v>3.9574013906340917</v>
      </c>
      <c r="W603" s="10">
        <v>4.3552768473447312</v>
      </c>
      <c r="X603" s="10">
        <v>4.0995454481610185</v>
      </c>
      <c r="Y603" s="10">
        <v>3.9202873164146941</v>
      </c>
      <c r="Z603" s="10">
        <v>4.6021617823012582</v>
      </c>
      <c r="AA603" s="10">
        <v>4.7963925527390652</v>
      </c>
      <c r="AB603" s="10">
        <v>4.9148218377815311</v>
      </c>
      <c r="AC603" s="10">
        <v>5.025000653113521</v>
      </c>
      <c r="AD603" s="10">
        <v>5.3054491690159074</v>
      </c>
      <c r="AE603" s="10">
        <v>5.5994585978931521</v>
      </c>
      <c r="AF603" s="10">
        <v>5.9009050728041164</v>
      </c>
      <c r="AG603" s="10">
        <v>6.2138620523632584</v>
      </c>
      <c r="AH603" s="10">
        <v>6.5378055822090273</v>
      </c>
      <c r="AI603" s="10">
        <v>6.8729358433067382</v>
      </c>
      <c r="AJ603" s="10">
        <v>7.2338499080520204</v>
      </c>
      <c r="AK603" s="10">
        <v>7.6251964202426086</v>
      </c>
    </row>
    <row r="604" spans="1:37" x14ac:dyDescent="0.35">
      <c r="A604" s="9" t="s">
        <v>59</v>
      </c>
      <c r="B604" s="6" t="s">
        <v>5</v>
      </c>
      <c r="C604" s="9" t="s">
        <v>9</v>
      </c>
      <c r="D604" s="10">
        <v>5.6873807859608245</v>
      </c>
      <c r="E604" s="10">
        <v>5.7969435886155267</v>
      </c>
      <c r="F604" s="10">
        <v>5.9144139738642698</v>
      </c>
      <c r="G604" s="10">
        <v>6.0441221583261751</v>
      </c>
      <c r="H604" s="10">
        <v>6.1867484917445577</v>
      </c>
      <c r="I604" s="10">
        <v>6.3440934562468758</v>
      </c>
      <c r="J604" s="10">
        <v>6.5144386056321668</v>
      </c>
      <c r="K604" s="10">
        <v>6.7037980287400263</v>
      </c>
      <c r="L604" s="10">
        <v>6.9113989015891262</v>
      </c>
      <c r="M604" s="10">
        <v>7.1276172953169787</v>
      </c>
      <c r="N604" s="10">
        <v>7.3575841172799974</v>
      </c>
      <c r="O604" s="10">
        <v>7.5802554649977107</v>
      </c>
      <c r="P604" s="10">
        <v>7.7919785186665411</v>
      </c>
      <c r="Q604" s="10">
        <v>7.9973968314236243</v>
      </c>
      <c r="R604" s="10">
        <v>8.1935890218949421</v>
      </c>
      <c r="S604" s="10">
        <v>8.3705693420107767</v>
      </c>
      <c r="T604" s="10">
        <v>10.091999134866899</v>
      </c>
      <c r="U604" s="10">
        <v>10.999134883203764</v>
      </c>
      <c r="V604" s="10">
        <v>11.195659081789277</v>
      </c>
      <c r="W604" s="10">
        <v>12.346403620911342</v>
      </c>
      <c r="X604" s="10">
        <v>11.579712015203121</v>
      </c>
      <c r="Y604" s="10">
        <v>12.181481222993616</v>
      </c>
      <c r="Z604" s="10">
        <v>14.439876854286654</v>
      </c>
      <c r="AA604" s="10">
        <v>15.228200265593097</v>
      </c>
      <c r="AB604" s="10">
        <v>15.797736452445227</v>
      </c>
      <c r="AC604" s="10">
        <v>16.33373008020801</v>
      </c>
      <c r="AD604" s="10">
        <v>17.409010303654068</v>
      </c>
      <c r="AE604" s="10">
        <v>18.520260229398517</v>
      </c>
      <c r="AF604" s="10">
        <v>19.659229390930069</v>
      </c>
      <c r="AG604" s="10">
        <v>20.837416507459945</v>
      </c>
      <c r="AH604" s="10">
        <v>22.048064095495125</v>
      </c>
      <c r="AI604" s="10">
        <v>23.264401639594841</v>
      </c>
      <c r="AJ604" s="10">
        <v>24.588259431025651</v>
      </c>
      <c r="AK604" s="10">
        <v>26.046428583929682</v>
      </c>
    </row>
    <row r="605" spans="1:37" x14ac:dyDescent="0.35">
      <c r="A605" s="9" t="s">
        <v>59</v>
      </c>
      <c r="B605" s="6" t="s">
        <v>10</v>
      </c>
      <c r="C605" s="7" t="s">
        <v>11</v>
      </c>
      <c r="D605" s="8">
        <v>9.2111802203507391</v>
      </c>
      <c r="E605" s="8">
        <v>9.4006655195538986</v>
      </c>
      <c r="F605" s="8">
        <v>9.5946272449704324</v>
      </c>
      <c r="G605" s="8">
        <v>9.8105041180976826</v>
      </c>
      <c r="H605" s="8">
        <v>10.040581055461125</v>
      </c>
      <c r="I605" s="8">
        <v>10.289510385394717</v>
      </c>
      <c r="J605" s="8">
        <v>10.529476227363155</v>
      </c>
      <c r="K605" s="8">
        <v>10.780033263342757</v>
      </c>
      <c r="L605" s="8">
        <v>11.054579694344838</v>
      </c>
      <c r="M605" s="8">
        <v>11.356323271544479</v>
      </c>
      <c r="N605" s="8">
        <v>11.674871209331011</v>
      </c>
      <c r="O605" s="8">
        <v>12.003862431244603</v>
      </c>
      <c r="P605" s="8">
        <v>12.328230197534918</v>
      </c>
      <c r="Q605" s="8">
        <v>12.644281450484392</v>
      </c>
      <c r="R605" s="8">
        <v>12.96132147819387</v>
      </c>
      <c r="S605" s="8">
        <v>13.28464622322676</v>
      </c>
      <c r="T605" s="8">
        <v>15.969740565465301</v>
      </c>
      <c r="U605" s="8">
        <v>17.350034748897265</v>
      </c>
      <c r="V605" s="8">
        <v>17.596766733185198</v>
      </c>
      <c r="W605" s="8">
        <v>19.339657483000781</v>
      </c>
      <c r="X605" s="8">
        <v>18.221560078657301</v>
      </c>
      <c r="Y605" s="8">
        <v>18.353276387227144</v>
      </c>
      <c r="Z605" s="8">
        <v>21.56400247918975</v>
      </c>
      <c r="AA605" s="8">
        <v>22.502092063636521</v>
      </c>
      <c r="AB605" s="8">
        <v>23.092954240769316</v>
      </c>
      <c r="AC605" s="8">
        <v>23.655733196583782</v>
      </c>
      <c r="AD605" s="8">
        <v>25.014552263381862</v>
      </c>
      <c r="AE605" s="8">
        <v>26.4551407281031</v>
      </c>
      <c r="AF605" s="8">
        <v>27.947617033763159</v>
      </c>
      <c r="AG605" s="8">
        <v>29.485626368365082</v>
      </c>
      <c r="AH605" s="8">
        <v>31.092612960697519</v>
      </c>
      <c r="AI605" s="8">
        <v>32.783587413837374</v>
      </c>
      <c r="AJ605" s="8">
        <v>34.627733119547592</v>
      </c>
      <c r="AK605" s="8">
        <v>36.624582823787691</v>
      </c>
    </row>
    <row r="606" spans="1:37" x14ac:dyDescent="0.35">
      <c r="A606" s="9" t="s">
        <v>59</v>
      </c>
      <c r="B606" s="6" t="s">
        <v>10</v>
      </c>
      <c r="C606" s="9" t="s">
        <v>12</v>
      </c>
      <c r="D606" s="10">
        <v>1.2744773268610297</v>
      </c>
      <c r="E606" s="10">
        <v>1.2903920136774345</v>
      </c>
      <c r="F606" s="10">
        <v>1.3081559773193723</v>
      </c>
      <c r="G606" s="10">
        <v>1.3212233554696666</v>
      </c>
      <c r="H606" s="10">
        <v>1.3321070353157485</v>
      </c>
      <c r="I606" s="10">
        <v>1.3455874738650602</v>
      </c>
      <c r="J606" s="10">
        <v>1.3629066949794799</v>
      </c>
      <c r="K606" s="10">
        <v>1.3863692729301123</v>
      </c>
      <c r="L606" s="10">
        <v>1.4132651409648858</v>
      </c>
      <c r="M606" s="10">
        <v>1.4396795414435817</v>
      </c>
      <c r="N606" s="10">
        <v>1.4651416360858909</v>
      </c>
      <c r="O606" s="10">
        <v>1.4909169478917101</v>
      </c>
      <c r="P606" s="10">
        <v>1.5182231798571122</v>
      </c>
      <c r="Q606" s="10">
        <v>1.5454937626504721</v>
      </c>
      <c r="R606" s="10">
        <v>1.5705676763204612</v>
      </c>
      <c r="S606" s="10">
        <v>1.59338553310806</v>
      </c>
      <c r="T606" s="10">
        <v>1.9636899608547627</v>
      </c>
      <c r="U606" s="10">
        <v>2.1810693295408332</v>
      </c>
      <c r="V606" s="10">
        <v>2.2548314806132361</v>
      </c>
      <c r="W606" s="10">
        <v>2.5126775963234453</v>
      </c>
      <c r="X606" s="10">
        <v>2.3375140677474504</v>
      </c>
      <c r="Y606" s="10">
        <v>2.4630818786890836</v>
      </c>
      <c r="Z606" s="10">
        <v>2.9406809516156489</v>
      </c>
      <c r="AA606" s="10">
        <v>3.1292902477642017</v>
      </c>
      <c r="AB606" s="10">
        <v>3.2762150211537628</v>
      </c>
      <c r="AC606" s="10">
        <v>3.4152365618791456</v>
      </c>
      <c r="AD606" s="10">
        <v>3.6688764671786447</v>
      </c>
      <c r="AE606" s="10">
        <v>3.941010163075175</v>
      </c>
      <c r="AF606" s="10">
        <v>4.2361771191994606</v>
      </c>
      <c r="AG606" s="10">
        <v>4.5519560782169508</v>
      </c>
      <c r="AH606" s="10">
        <v>4.8833616730127565</v>
      </c>
      <c r="AI606" s="10">
        <v>5.2306156816876763</v>
      </c>
      <c r="AJ606" s="10">
        <v>5.6096220085729964</v>
      </c>
      <c r="AK606" s="10">
        <v>6.0238137311876851</v>
      </c>
    </row>
    <row r="607" spans="1:37" x14ac:dyDescent="0.35">
      <c r="A607" s="9" t="s">
        <v>59</v>
      </c>
      <c r="B607" s="6" t="s">
        <v>13</v>
      </c>
      <c r="C607" s="9" t="s">
        <v>14</v>
      </c>
      <c r="D607" s="10">
        <v>4.2364528617032038</v>
      </c>
      <c r="E607" s="10">
        <v>4.3461601558027612</v>
      </c>
      <c r="F607" s="10">
        <v>4.4576218928204661</v>
      </c>
      <c r="G607" s="10">
        <v>4.5775142078267308</v>
      </c>
      <c r="H607" s="10">
        <v>4.6971980140169913</v>
      </c>
      <c r="I607" s="10">
        <v>4.8262578652453305</v>
      </c>
      <c r="J607" s="10">
        <v>4.940379684944558</v>
      </c>
      <c r="K607" s="10">
        <v>5.0596702220194105</v>
      </c>
      <c r="L607" s="10">
        <v>5.1970201621882497</v>
      </c>
      <c r="M607" s="10">
        <v>5.3549889229520389</v>
      </c>
      <c r="N607" s="10">
        <v>5.5217755479914601</v>
      </c>
      <c r="O607" s="10">
        <v>5.6978982452772025</v>
      </c>
      <c r="P607" s="10">
        <v>5.8739406584763039</v>
      </c>
      <c r="Q607" s="10">
        <v>6.0466111716898006</v>
      </c>
      <c r="R607" s="10">
        <v>6.2273808174112926</v>
      </c>
      <c r="S607" s="10">
        <v>6.4244526736192844</v>
      </c>
      <c r="T607" s="10">
        <v>7.7369920785640227</v>
      </c>
      <c r="U607" s="10">
        <v>8.4230183993358541</v>
      </c>
      <c r="V607" s="10">
        <v>8.5537706659707027</v>
      </c>
      <c r="W607" s="10">
        <v>9.4075565026286565</v>
      </c>
      <c r="X607" s="10">
        <v>8.8725891349182948</v>
      </c>
      <c r="Y607" s="10">
        <v>8.9181038291766335</v>
      </c>
      <c r="Z607" s="10">
        <v>10.447762522394392</v>
      </c>
      <c r="AA607" s="10">
        <v>10.870495446272427</v>
      </c>
      <c r="AB607" s="10">
        <v>11.136797242228088</v>
      </c>
      <c r="AC607" s="10">
        <v>11.402976369633581</v>
      </c>
      <c r="AD607" s="10">
        <v>12.051863059461201</v>
      </c>
      <c r="AE607" s="10">
        <v>12.746713561849992</v>
      </c>
      <c r="AF607" s="10">
        <v>13.468878975862005</v>
      </c>
      <c r="AG607" s="10">
        <v>14.211755373176292</v>
      </c>
      <c r="AH607" s="10">
        <v>15.002711016686577</v>
      </c>
      <c r="AI607" s="10">
        <v>15.863942062978362</v>
      </c>
      <c r="AJ607" s="10">
        <v>16.805852875229366</v>
      </c>
      <c r="AK607" s="10">
        <v>17.820737412528509</v>
      </c>
    </row>
    <row r="608" spans="1:37" x14ac:dyDescent="0.35">
      <c r="A608" s="9" t="s">
        <v>59</v>
      </c>
      <c r="B608" s="6" t="s">
        <v>13</v>
      </c>
      <c r="C608" s="9" t="s">
        <v>15</v>
      </c>
      <c r="D608" s="10">
        <v>2.1071151171342648</v>
      </c>
      <c r="E608" s="10">
        <v>2.1456486737427998</v>
      </c>
      <c r="F608" s="10">
        <v>2.187824402286791</v>
      </c>
      <c r="G608" s="10">
        <v>2.2331211603371002</v>
      </c>
      <c r="H608" s="10">
        <v>2.2825193316383725</v>
      </c>
      <c r="I608" s="10">
        <v>2.3362306271880486</v>
      </c>
      <c r="J608" s="10">
        <v>2.3951686529033664</v>
      </c>
      <c r="K608" s="10">
        <v>2.4592433378309138</v>
      </c>
      <c r="L608" s="10">
        <v>2.5267477405345198</v>
      </c>
      <c r="M608" s="10">
        <v>2.5960629764824046</v>
      </c>
      <c r="N608" s="10">
        <v>2.6660867561615871</v>
      </c>
      <c r="O608" s="10">
        <v>2.7357902486045407</v>
      </c>
      <c r="P608" s="10">
        <v>2.8058505017533393</v>
      </c>
      <c r="Q608" s="10">
        <v>2.8749832718957324</v>
      </c>
      <c r="R608" s="10">
        <v>2.941739283224972</v>
      </c>
      <c r="S608" s="10">
        <v>3.0059935806989277</v>
      </c>
      <c r="T608" s="10">
        <v>3.6389653755008449</v>
      </c>
      <c r="U608" s="10">
        <v>3.9830271326837861</v>
      </c>
      <c r="V608" s="10">
        <v>4.0729406298185138</v>
      </c>
      <c r="W608" s="10">
        <v>4.5096806548282116</v>
      </c>
      <c r="X608" s="10">
        <v>4.2116737063748966</v>
      </c>
      <c r="Y608" s="10">
        <v>4.2465515406020682</v>
      </c>
      <c r="Z608" s="10">
        <v>5.04543386109001</v>
      </c>
      <c r="AA608" s="10">
        <v>5.3290575173000212</v>
      </c>
      <c r="AB608" s="10">
        <v>5.5300902194178025</v>
      </c>
      <c r="AC608" s="10">
        <v>5.7176254751153097</v>
      </c>
      <c r="AD608" s="10">
        <v>6.0951132961473524</v>
      </c>
      <c r="AE608" s="10">
        <v>6.4924732989676155</v>
      </c>
      <c r="AF608" s="10">
        <v>6.9122603653142978</v>
      </c>
      <c r="AG608" s="10">
        <v>7.3524850041811325</v>
      </c>
      <c r="AH608" s="10">
        <v>7.810311984179485</v>
      </c>
      <c r="AI608" s="10">
        <v>8.285889664267394</v>
      </c>
      <c r="AJ608" s="10">
        <v>8.8018094522491808</v>
      </c>
      <c r="AK608" s="10">
        <v>9.3581174769265782</v>
      </c>
    </row>
    <row r="609" spans="1:37" x14ac:dyDescent="0.35">
      <c r="A609" s="9" t="s">
        <v>59</v>
      </c>
      <c r="B609" s="6" t="s">
        <v>13</v>
      </c>
      <c r="C609" s="9" t="s">
        <v>16</v>
      </c>
      <c r="D609" s="10">
        <v>1.5552342635300807</v>
      </c>
      <c r="E609" s="10">
        <v>1.5771825075760826</v>
      </c>
      <c r="F609" s="10">
        <v>1.6010176787308434</v>
      </c>
      <c r="G609" s="10">
        <v>1.627881421715258</v>
      </c>
      <c r="H609" s="10">
        <v>1.6579090516320272</v>
      </c>
      <c r="I609" s="10">
        <v>1.6915329147843012</v>
      </c>
      <c r="J609" s="10">
        <v>1.730628469823176</v>
      </c>
      <c r="K609" s="10">
        <v>1.7746657539867583</v>
      </c>
      <c r="L609" s="10">
        <v>1.8233729350658059</v>
      </c>
      <c r="M609" s="10">
        <v>1.8740247163129604</v>
      </c>
      <c r="N609" s="10">
        <v>1.9248342120388153</v>
      </c>
      <c r="O609" s="10">
        <v>1.9731716118098579</v>
      </c>
      <c r="P609" s="10">
        <v>2.0181188174540283</v>
      </c>
      <c r="Q609" s="10">
        <v>2.0609253365778759</v>
      </c>
      <c r="R609" s="10">
        <v>2.1008667156622312</v>
      </c>
      <c r="S609" s="10">
        <v>2.1354221080891911</v>
      </c>
      <c r="T609" s="10">
        <v>2.5535761747566088</v>
      </c>
      <c r="U609" s="10">
        <v>2.7604279126518181</v>
      </c>
      <c r="V609" s="10">
        <v>2.7868731603308192</v>
      </c>
      <c r="W609" s="10">
        <v>3.0483392119150001</v>
      </c>
      <c r="X609" s="10">
        <v>2.8850599790882652</v>
      </c>
      <c r="Y609" s="10">
        <v>3.0580758904965677</v>
      </c>
      <c r="Z609" s="10">
        <v>3.5957390055155609</v>
      </c>
      <c r="AA609" s="10">
        <v>3.761469297798484</v>
      </c>
      <c r="AB609" s="10">
        <v>3.8707462170129991</v>
      </c>
      <c r="AC609" s="10">
        <v>3.9698783720256769</v>
      </c>
      <c r="AD609" s="10">
        <v>4.1971616790349309</v>
      </c>
      <c r="AE609" s="10">
        <v>4.429063076872171</v>
      </c>
      <c r="AF609" s="10">
        <v>4.6634430003259437</v>
      </c>
      <c r="AG609" s="10">
        <v>4.9029133936490243</v>
      </c>
      <c r="AH609" s="10">
        <v>5.1457045394408345</v>
      </c>
      <c r="AI609" s="10">
        <v>5.3854306529056402</v>
      </c>
      <c r="AJ609" s="10">
        <v>5.6456812933442277</v>
      </c>
      <c r="AK609" s="10">
        <v>5.9320502638856567</v>
      </c>
    </row>
    <row r="610" spans="1:37" x14ac:dyDescent="0.35">
      <c r="A610" s="9" t="s">
        <v>59</v>
      </c>
      <c r="B610" s="6" t="s">
        <v>13</v>
      </c>
      <c r="C610" s="9" t="s">
        <v>17</v>
      </c>
      <c r="D610" s="10">
        <v>1.6703768485017614</v>
      </c>
      <c r="E610" s="10">
        <v>1.6959459824724898</v>
      </c>
      <c r="F610" s="10">
        <v>1.718603601556179</v>
      </c>
      <c r="G610" s="10">
        <v>1.7418789923055893</v>
      </c>
      <c r="H610" s="10">
        <v>1.7702333572162929</v>
      </c>
      <c r="I610" s="10">
        <v>1.8010779366296321</v>
      </c>
      <c r="J610" s="10">
        <v>1.8362242491185152</v>
      </c>
      <c r="K610" s="10">
        <v>1.8724263113268127</v>
      </c>
      <c r="L610" s="10">
        <v>1.9077816761643642</v>
      </c>
      <c r="M610" s="10">
        <v>1.9419452342413817</v>
      </c>
      <c r="N610" s="10">
        <v>1.9792781852719901</v>
      </c>
      <c r="O610" s="10">
        <v>2.0201216550992687</v>
      </c>
      <c r="P610" s="10">
        <v>2.0620374964622012</v>
      </c>
      <c r="Q610" s="10">
        <v>2.1031317428812026</v>
      </c>
      <c r="R610" s="10">
        <v>2.1421077536286113</v>
      </c>
      <c r="S610" s="10">
        <v>2.1789170919895051</v>
      </c>
      <c r="T610" s="10">
        <v>2.6085403720060056</v>
      </c>
      <c r="U610" s="10">
        <v>2.8115407440365656</v>
      </c>
      <c r="V610" s="10">
        <v>2.8221207733388036</v>
      </c>
      <c r="W610" s="10">
        <v>3.0647621568322854</v>
      </c>
      <c r="X610" s="10">
        <v>2.9202302283040327</v>
      </c>
      <c r="Y610" s="10">
        <v>2.9276941845850892</v>
      </c>
      <c r="Z610" s="10">
        <v>3.4167168929471479</v>
      </c>
      <c r="AA610" s="10">
        <v>3.5403350444740784</v>
      </c>
      <c r="AB610" s="10">
        <v>3.5989779638996993</v>
      </c>
      <c r="AC610" s="10">
        <v>3.641808791545933</v>
      </c>
      <c r="AD610" s="10">
        <v>3.8060325497676004</v>
      </c>
      <c r="AE610" s="10">
        <v>3.9830322226900208</v>
      </c>
      <c r="AF610" s="10">
        <v>4.1687158597061096</v>
      </c>
      <c r="AG610" s="10">
        <v>4.3596365770614787</v>
      </c>
      <c r="AH610" s="10">
        <v>4.5532125666601759</v>
      </c>
      <c r="AI610" s="10">
        <v>4.7492429232197013</v>
      </c>
      <c r="AJ610" s="10">
        <v>4.9629089727098163</v>
      </c>
      <c r="AK610" s="10">
        <v>5.1942272498279776</v>
      </c>
    </row>
    <row r="611" spans="1:37" x14ac:dyDescent="0.35">
      <c r="A611" s="9" t="s">
        <v>59</v>
      </c>
      <c r="B611" s="6" t="s">
        <v>13</v>
      </c>
      <c r="C611" s="9" t="s">
        <v>18</v>
      </c>
      <c r="D611" s="10">
        <v>0.91647845634245917</v>
      </c>
      <c r="E611" s="10">
        <v>0.92612021363720221</v>
      </c>
      <c r="F611" s="10">
        <v>0.93771564689552434</v>
      </c>
      <c r="G611" s="10">
        <v>0.95133169138267004</v>
      </c>
      <c r="H611" s="10">
        <v>0.9648283362731892</v>
      </c>
      <c r="I611" s="10">
        <v>0.97999851541246452</v>
      </c>
      <c r="J611" s="10">
        <v>0.98998186555301848</v>
      </c>
      <c r="K611" s="10">
        <v>1.0003969111089748</v>
      </c>
      <c r="L611" s="10">
        <v>1.0129223213567851</v>
      </c>
      <c r="M611" s="10">
        <v>1.0289809629992759</v>
      </c>
      <c r="N611" s="10">
        <v>1.0480381439530488</v>
      </c>
      <c r="O611" s="10">
        <v>1.0677976183454423</v>
      </c>
      <c r="P611" s="10">
        <v>1.0865059032461584</v>
      </c>
      <c r="Q611" s="10">
        <v>1.1041236900902511</v>
      </c>
      <c r="R611" s="10">
        <v>1.1197945845872239</v>
      </c>
      <c r="S611" s="10">
        <v>1.1332463019379095</v>
      </c>
      <c r="T611" s="10">
        <v>1.3953565254925817</v>
      </c>
      <c r="U611" s="10">
        <v>1.5530898897300778</v>
      </c>
      <c r="V611" s="10">
        <v>1.6158929843395979</v>
      </c>
      <c r="W611" s="10">
        <v>1.8219965531200752</v>
      </c>
      <c r="X611" s="10">
        <v>1.6695210977192587</v>
      </c>
      <c r="Y611" s="10">
        <v>1.6659328210558701</v>
      </c>
      <c r="Z611" s="10">
        <v>1.9990311488582868</v>
      </c>
      <c r="AA611" s="10">
        <v>2.1300250055557104</v>
      </c>
      <c r="AB611" s="10">
        <v>2.2325576193644863</v>
      </c>
      <c r="AC611" s="10">
        <v>2.3386807501424269</v>
      </c>
      <c r="AD611" s="10">
        <v>2.5332581461494277</v>
      </c>
      <c r="AE611" s="10">
        <v>2.7448687307984803</v>
      </c>
      <c r="AF611" s="10">
        <v>2.9704959517542631</v>
      </c>
      <c r="AG611" s="10">
        <v>3.2107920985141023</v>
      </c>
      <c r="AH611" s="10">
        <v>3.4640345267432053</v>
      </c>
      <c r="AI611" s="10">
        <v>3.7296977921539489</v>
      </c>
      <c r="AJ611" s="10">
        <v>4.0211025345879978</v>
      </c>
      <c r="AK611" s="10">
        <v>4.3432641518066513</v>
      </c>
    </row>
    <row r="612" spans="1:37" x14ac:dyDescent="0.35">
      <c r="A612" s="9" t="s">
        <v>59</v>
      </c>
      <c r="B612" s="6" t="s">
        <v>19</v>
      </c>
      <c r="C612" s="7" t="s">
        <v>20</v>
      </c>
      <c r="D612" s="8">
        <v>3.6144376111017849</v>
      </c>
      <c r="E612" s="8">
        <v>3.70208953970055</v>
      </c>
      <c r="F612" s="8">
        <v>3.7796896094737944</v>
      </c>
      <c r="G612" s="8">
        <v>3.8589028741705809</v>
      </c>
      <c r="H612" s="8">
        <v>3.9450045393206397</v>
      </c>
      <c r="I612" s="8">
        <v>4.0418594748122807</v>
      </c>
      <c r="J612" s="8">
        <v>4.15679075124718</v>
      </c>
      <c r="K612" s="8">
        <v>4.2845058328777732</v>
      </c>
      <c r="L612" s="8">
        <v>4.4244789427786149</v>
      </c>
      <c r="M612" s="8">
        <v>4.5725502147334289</v>
      </c>
      <c r="N612" s="8">
        <v>4.7201539742383645</v>
      </c>
      <c r="O612" s="8">
        <v>4.8758491914921702</v>
      </c>
      <c r="P612" s="8">
        <v>5.0368909046763406</v>
      </c>
      <c r="Q612" s="8">
        <v>5.1932302897505682</v>
      </c>
      <c r="R612" s="8">
        <v>5.3544313910301451</v>
      </c>
      <c r="S612" s="8">
        <v>5.5262876823259344</v>
      </c>
      <c r="T612" s="8">
        <v>6.7071019012123605</v>
      </c>
      <c r="U612" s="8">
        <v>7.3318823587170323</v>
      </c>
      <c r="V612" s="8">
        <v>7.4585933344665207</v>
      </c>
      <c r="W612" s="8">
        <v>8.2099259793210528</v>
      </c>
      <c r="X612" s="8">
        <v>7.7195377811509616</v>
      </c>
      <c r="Y612" s="8">
        <v>8.3738340883328863</v>
      </c>
      <c r="Z612" s="8">
        <v>9.9006400572021391</v>
      </c>
      <c r="AA612" s="8">
        <v>10.412839505753377</v>
      </c>
      <c r="AB612" s="8">
        <v>10.774788540479372</v>
      </c>
      <c r="AC612" s="8">
        <v>11.120887685862817</v>
      </c>
      <c r="AD612" s="8">
        <v>11.831352933547231</v>
      </c>
      <c r="AE612" s="8">
        <v>12.594654889222864</v>
      </c>
      <c r="AF612" s="8">
        <v>13.406086530835996</v>
      </c>
      <c r="AG612" s="8">
        <v>14.246664528236954</v>
      </c>
      <c r="AH612" s="8">
        <v>15.139370362486027</v>
      </c>
      <c r="AI612" s="8">
        <v>16.100371106637482</v>
      </c>
      <c r="AJ612" s="8">
        <v>17.161819244586052</v>
      </c>
      <c r="AK612" s="8">
        <v>18.310413500228304</v>
      </c>
    </row>
    <row r="613" spans="1:37" x14ac:dyDescent="0.35">
      <c r="A613" s="9" t="s">
        <v>59</v>
      </c>
      <c r="B613" s="6" t="s">
        <v>19</v>
      </c>
      <c r="C613" s="9" t="s">
        <v>21</v>
      </c>
      <c r="D613" s="10">
        <v>3.1518800424296169</v>
      </c>
      <c r="E613" s="10">
        <v>3.2157332036146218</v>
      </c>
      <c r="F613" s="10">
        <v>3.2874823050644957</v>
      </c>
      <c r="G613" s="10">
        <v>3.3666437127720843</v>
      </c>
      <c r="H613" s="10">
        <v>3.4491156657745021</v>
      </c>
      <c r="I613" s="10">
        <v>3.5364934882722299</v>
      </c>
      <c r="J613" s="10">
        <v>3.6153420657562001</v>
      </c>
      <c r="K613" s="10">
        <v>3.6963027512131288</v>
      </c>
      <c r="L613" s="10">
        <v>3.7844011018103911</v>
      </c>
      <c r="M613" s="10">
        <v>3.8803554493637971</v>
      </c>
      <c r="N613" s="10">
        <v>3.9833430732258259</v>
      </c>
      <c r="O613" s="10">
        <v>4.0874940662420745</v>
      </c>
      <c r="P613" s="10">
        <v>4.1879036044514759</v>
      </c>
      <c r="Q613" s="10">
        <v>4.2874314287530879</v>
      </c>
      <c r="R613" s="10">
        <v>4.3854529411220602</v>
      </c>
      <c r="S613" s="10">
        <v>4.4818911866343578</v>
      </c>
      <c r="T613" s="10">
        <v>5.383965437724517</v>
      </c>
      <c r="U613" s="10">
        <v>5.856283108820219</v>
      </c>
      <c r="V613" s="10">
        <v>5.9550738232721354</v>
      </c>
      <c r="W613" s="10">
        <v>6.5613651439321226</v>
      </c>
      <c r="X613" s="10">
        <v>6.1681554787006521</v>
      </c>
      <c r="Y613" s="10">
        <v>5.8914447117119844</v>
      </c>
      <c r="Z613" s="10">
        <v>6.9241749683753619</v>
      </c>
      <c r="AA613" s="10">
        <v>7.2247540704241295</v>
      </c>
      <c r="AB613" s="10">
        <v>7.4116966752437152</v>
      </c>
      <c r="AC613" s="10">
        <v>7.5865926789752045</v>
      </c>
      <c r="AD613" s="10">
        <v>8.0192366148627681</v>
      </c>
      <c r="AE613" s="10">
        <v>8.4733924097133801</v>
      </c>
      <c r="AF613" s="10">
        <v>8.939867292617043</v>
      </c>
      <c r="AG613" s="10">
        <v>9.4248748897841601</v>
      </c>
      <c r="AH613" s="10">
        <v>9.9276843530303083</v>
      </c>
      <c r="AI613" s="10">
        <v>10.448660966581167</v>
      </c>
      <c r="AJ613" s="10">
        <v>11.01005865879941</v>
      </c>
      <c r="AK613" s="10">
        <v>11.619092552147919</v>
      </c>
    </row>
    <row r="614" spans="1:37" x14ac:dyDescent="0.35">
      <c r="A614" s="9" t="s">
        <v>59</v>
      </c>
      <c r="B614" s="6" t="s">
        <v>19</v>
      </c>
      <c r="C614" s="9" t="s">
        <v>22</v>
      </c>
      <c r="D614" s="10">
        <v>2.2551276166503715</v>
      </c>
      <c r="E614" s="10">
        <v>2.2931627940206631</v>
      </c>
      <c r="F614" s="10">
        <v>2.336547663331821</v>
      </c>
      <c r="G614" s="10">
        <v>2.3848837737103388</v>
      </c>
      <c r="H614" s="10">
        <v>2.4352146460494724</v>
      </c>
      <c r="I614" s="10">
        <v>2.488645037000595</v>
      </c>
      <c r="J614" s="10">
        <v>2.5356879615565289</v>
      </c>
      <c r="K614" s="10">
        <v>2.58386851143776</v>
      </c>
      <c r="L614" s="10">
        <v>2.6366866966682703</v>
      </c>
      <c r="M614" s="10">
        <v>2.694595085058368</v>
      </c>
      <c r="N614" s="10">
        <v>2.7569698508806035</v>
      </c>
      <c r="O614" s="10">
        <v>2.819701837357846</v>
      </c>
      <c r="P614" s="10">
        <v>2.8794016732360643</v>
      </c>
      <c r="Q614" s="10">
        <v>2.9380633805763003</v>
      </c>
      <c r="R614" s="10">
        <v>2.9952670598047968</v>
      </c>
      <c r="S614" s="10">
        <v>3.0509724967425016</v>
      </c>
      <c r="T614" s="10">
        <v>3.641181862457409</v>
      </c>
      <c r="U614" s="10">
        <v>3.9348909934557064</v>
      </c>
      <c r="V614" s="10">
        <v>3.9753361923402615</v>
      </c>
      <c r="W614" s="10">
        <v>4.3517279750492595</v>
      </c>
      <c r="X614" s="10">
        <v>4.1204759086914509</v>
      </c>
      <c r="Y614" s="10">
        <v>3.9618486828427244</v>
      </c>
      <c r="Z614" s="10">
        <v>4.6261545612871933</v>
      </c>
      <c r="AA614" s="10">
        <v>4.7956939982594555</v>
      </c>
      <c r="AB614" s="10">
        <v>4.8879436935622564</v>
      </c>
      <c r="AC614" s="10">
        <v>4.9709519060026865</v>
      </c>
      <c r="AD614" s="10">
        <v>5.2205135438565193</v>
      </c>
      <c r="AE614" s="10">
        <v>5.4805465503280875</v>
      </c>
      <c r="AF614" s="10">
        <v>5.7448639021404357</v>
      </c>
      <c r="AG614" s="10">
        <v>6.0173357369717957</v>
      </c>
      <c r="AH614" s="10">
        <v>6.2972967890805238</v>
      </c>
      <c r="AI614" s="10">
        <v>6.5847917501010764</v>
      </c>
      <c r="AJ614" s="10">
        <v>6.8936560728338874</v>
      </c>
      <c r="AK614" s="10">
        <v>7.2279480125517308</v>
      </c>
    </row>
    <row r="615" spans="1:37" x14ac:dyDescent="0.35">
      <c r="A615" s="9" t="s">
        <v>59</v>
      </c>
      <c r="B615" s="6" t="s">
        <v>19</v>
      </c>
      <c r="C615" s="9" t="s">
        <v>23</v>
      </c>
      <c r="D615" s="10">
        <v>1.4642122770299952</v>
      </c>
      <c r="E615" s="10">
        <v>1.4800719958954986</v>
      </c>
      <c r="F615" s="10">
        <v>1.499063644419693</v>
      </c>
      <c r="G615" s="10">
        <v>1.521297112914344</v>
      </c>
      <c r="H615" s="10">
        <v>1.5433532396322598</v>
      </c>
      <c r="I615" s="10">
        <v>1.5680998591746713</v>
      </c>
      <c r="J615" s="10">
        <v>1.5845621437827255</v>
      </c>
      <c r="K615" s="10">
        <v>1.6017254407442074</v>
      </c>
      <c r="L615" s="10">
        <v>1.6222780940524471</v>
      </c>
      <c r="M615" s="10">
        <v>1.6485020638324666</v>
      </c>
      <c r="N615" s="10">
        <v>1.679545947072107</v>
      </c>
      <c r="O615" s="10">
        <v>1.7117342840442227</v>
      </c>
      <c r="P615" s="10">
        <v>1.74225719502815</v>
      </c>
      <c r="Q615" s="10">
        <v>1.7710501140549075</v>
      </c>
      <c r="R615" s="10">
        <v>1.7967377625573298</v>
      </c>
      <c r="S615" s="10">
        <v>1.8188803906320259</v>
      </c>
      <c r="T615" s="10">
        <v>2.201181324925777</v>
      </c>
      <c r="U615" s="10">
        <v>2.4080476174451388</v>
      </c>
      <c r="V615" s="10">
        <v>2.4625948637195196</v>
      </c>
      <c r="W615" s="10">
        <v>2.7293159810217915</v>
      </c>
      <c r="X615" s="10">
        <v>2.5509049778616877</v>
      </c>
      <c r="Y615" s="10">
        <v>2.5892307830286336</v>
      </c>
      <c r="Z615" s="10">
        <v>3.0537138439407041</v>
      </c>
      <c r="AA615" s="10">
        <v>3.1980947369637578</v>
      </c>
      <c r="AB615" s="10">
        <v>3.2947403526377328</v>
      </c>
      <c r="AC615" s="10">
        <v>3.3925374876222167</v>
      </c>
      <c r="AD615" s="10">
        <v>3.6123256382939903</v>
      </c>
      <c r="AE615" s="10">
        <v>3.8475570419139409</v>
      </c>
      <c r="AF615" s="10">
        <v>4.0929764273691394</v>
      </c>
      <c r="AG615" s="10">
        <v>4.3487072915891245</v>
      </c>
      <c r="AH615" s="10">
        <v>4.6116231291134149</v>
      </c>
      <c r="AI615" s="10">
        <v>4.8803792722053192</v>
      </c>
      <c r="AJ615" s="10">
        <v>5.1718211519012334</v>
      </c>
      <c r="AK615" s="10">
        <v>5.4909424900474226</v>
      </c>
    </row>
    <row r="616" spans="1:37" x14ac:dyDescent="0.35">
      <c r="A616" s="9" t="s">
        <v>59</v>
      </c>
      <c r="B616" s="6" t="s">
        <v>24</v>
      </c>
      <c r="C616" s="7" t="s">
        <v>25</v>
      </c>
      <c r="D616" s="8">
        <v>6.4954903600658422</v>
      </c>
      <c r="E616" s="8">
        <v>6.6530142211145149</v>
      </c>
      <c r="F616" s="8">
        <v>6.8165482120532372</v>
      </c>
      <c r="G616" s="8">
        <v>6.9920937014559836</v>
      </c>
      <c r="H616" s="8">
        <v>7.1704530553377159</v>
      </c>
      <c r="I616" s="8">
        <v>7.3626340008958602</v>
      </c>
      <c r="J616" s="8">
        <v>7.5375396868980049</v>
      </c>
      <c r="K616" s="8">
        <v>7.7207252764494072</v>
      </c>
      <c r="L616" s="8">
        <v>7.9249826914877062</v>
      </c>
      <c r="M616" s="8">
        <v>8.154326951817092</v>
      </c>
      <c r="N616" s="8">
        <v>8.3971173338012832</v>
      </c>
      <c r="O616" s="8">
        <v>8.6522149602915999</v>
      </c>
      <c r="P616" s="8">
        <v>8.9092721405315629</v>
      </c>
      <c r="Q616" s="8">
        <v>9.1625791442855462</v>
      </c>
      <c r="R616" s="8">
        <v>9.4214788471847903</v>
      </c>
      <c r="S616" s="8">
        <v>9.6952078518766012</v>
      </c>
      <c r="T616" s="8">
        <v>11.721594633211996</v>
      </c>
      <c r="U616" s="8">
        <v>12.810274587620921</v>
      </c>
      <c r="V616" s="8">
        <v>13.067100205809606</v>
      </c>
      <c r="W616" s="8">
        <v>14.435623263418034</v>
      </c>
      <c r="X616" s="8">
        <v>13.537960173076511</v>
      </c>
      <c r="Y616" s="8">
        <v>13.525629386615552</v>
      </c>
      <c r="Z616" s="8">
        <v>15.937151482553345</v>
      </c>
      <c r="AA616" s="8">
        <v>16.680026384219779</v>
      </c>
      <c r="AB616" s="8">
        <v>17.176939393770706</v>
      </c>
      <c r="AC616" s="8">
        <v>17.666340585969735</v>
      </c>
      <c r="AD616" s="8">
        <v>18.75819681458707</v>
      </c>
      <c r="AE616" s="8">
        <v>19.930199220899194</v>
      </c>
      <c r="AF616" s="8">
        <v>21.16376862780287</v>
      </c>
      <c r="AG616" s="8">
        <v>22.448702689884062</v>
      </c>
      <c r="AH616" s="8">
        <v>23.808401242748189</v>
      </c>
      <c r="AI616" s="8">
        <v>25.26860457982167</v>
      </c>
      <c r="AJ616" s="8">
        <v>26.863275869296572</v>
      </c>
      <c r="AK616" s="8">
        <v>28.585928105494986</v>
      </c>
    </row>
    <row r="617" spans="1:37" x14ac:dyDescent="0.35">
      <c r="A617" s="9" t="s">
        <v>59</v>
      </c>
      <c r="B617" s="6" t="s">
        <v>24</v>
      </c>
      <c r="C617" s="9" t="s">
        <v>26</v>
      </c>
      <c r="D617" s="10">
        <v>2.5499394420875365</v>
      </c>
      <c r="E617" s="10">
        <v>2.5802032837989768</v>
      </c>
      <c r="F617" s="10">
        <v>2.6134065138399536</v>
      </c>
      <c r="G617" s="10">
        <v>2.651392695678112</v>
      </c>
      <c r="H617" s="10">
        <v>2.6943499991199054</v>
      </c>
      <c r="I617" s="10">
        <v>2.7429475588350449</v>
      </c>
      <c r="J617" s="10">
        <v>2.8001886367386568</v>
      </c>
      <c r="K617" s="10">
        <v>2.8651580209906475</v>
      </c>
      <c r="L617" s="10">
        <v>2.9373651271910299</v>
      </c>
      <c r="M617" s="10">
        <v>3.0123711033124891</v>
      </c>
      <c r="N617" s="10">
        <v>3.0872841187633258</v>
      </c>
      <c r="O617" s="10">
        <v>3.1578855369358796</v>
      </c>
      <c r="P617" s="10">
        <v>3.2227331008819342</v>
      </c>
      <c r="Q617" s="10">
        <v>3.2838588545798775</v>
      </c>
      <c r="R617" s="10">
        <v>3.3401319407517716</v>
      </c>
      <c r="S617" s="10">
        <v>3.387575558997626</v>
      </c>
      <c r="T617" s="10">
        <v>4.0605471250887888</v>
      </c>
      <c r="U617" s="10">
        <v>4.3998882203080507</v>
      </c>
      <c r="V617" s="10">
        <v>4.4525719701880941</v>
      </c>
      <c r="W617" s="10">
        <v>4.8818441879743908</v>
      </c>
      <c r="X617" s="10">
        <v>4.6083207522262253</v>
      </c>
      <c r="Y617" s="10">
        <v>4.8740281745624765</v>
      </c>
      <c r="Z617" s="10">
        <v>5.7444525528226791</v>
      </c>
      <c r="AA617" s="10">
        <v>6.0233272910404825</v>
      </c>
      <c r="AB617" s="10">
        <v>6.2128400168890945</v>
      </c>
      <c r="AC617" s="10">
        <v>6.3868818956751277</v>
      </c>
      <c r="AD617" s="10">
        <v>6.768372230746782</v>
      </c>
      <c r="AE617" s="10">
        <v>7.1591123513304558</v>
      </c>
      <c r="AF617" s="10">
        <v>7.555705418570569</v>
      </c>
      <c r="AG617" s="10">
        <v>7.9624206807509372</v>
      </c>
      <c r="AH617" s="10">
        <v>8.3764514866688611</v>
      </c>
      <c r="AI617" s="10">
        <v>8.7874500717119908</v>
      </c>
      <c r="AJ617" s="10">
        <v>9.2338813760871989</v>
      </c>
      <c r="AK617" s="10">
        <v>9.7251412455161841</v>
      </c>
    </row>
    <row r="618" spans="1:37" x14ac:dyDescent="0.35">
      <c r="A618" s="9" t="s">
        <v>59</v>
      </c>
      <c r="B618" s="6" t="s">
        <v>24</v>
      </c>
      <c r="C618" s="9" t="s">
        <v>27</v>
      </c>
      <c r="D618" s="10">
        <v>1.4402277450583902</v>
      </c>
      <c r="E618" s="10">
        <v>1.4578400283178421</v>
      </c>
      <c r="F618" s="10">
        <v>1.4728284963966127</v>
      </c>
      <c r="G618" s="10">
        <v>1.488241076433253</v>
      </c>
      <c r="H618" s="10">
        <v>1.5078850363192531</v>
      </c>
      <c r="I618" s="10">
        <v>1.5295162995288709</v>
      </c>
      <c r="J618" s="10">
        <v>1.5546545987059723</v>
      </c>
      <c r="K618" s="10">
        <v>1.5805192388328151</v>
      </c>
      <c r="L618" s="10">
        <v>1.6054970166309868</v>
      </c>
      <c r="M618" s="10">
        <v>1.6293047578584789</v>
      </c>
      <c r="N618" s="10">
        <v>1.6556113928522924</v>
      </c>
      <c r="O618" s="10">
        <v>1.6846788819088334</v>
      </c>
      <c r="P618" s="10">
        <v>1.7144481359785329</v>
      </c>
      <c r="Q618" s="10">
        <v>1.7433372142694403</v>
      </c>
      <c r="R618" s="10">
        <v>1.770278366577769</v>
      </c>
      <c r="S618" s="10">
        <v>1.7952483454605916</v>
      </c>
      <c r="T618" s="10">
        <v>2.151288768019278</v>
      </c>
      <c r="U618" s="10">
        <v>2.3209412705091257</v>
      </c>
      <c r="V618" s="10">
        <v>2.331926037800736</v>
      </c>
      <c r="W618" s="10">
        <v>2.5348676279318019</v>
      </c>
      <c r="X618" s="10">
        <v>2.4127932211020138</v>
      </c>
      <c r="Y618" s="10">
        <v>2.4167007047382021</v>
      </c>
      <c r="Z618" s="10">
        <v>2.8230793954293767</v>
      </c>
      <c r="AA618" s="10">
        <v>2.9280286361404557</v>
      </c>
      <c r="AB618" s="10">
        <v>2.9793898512632766</v>
      </c>
      <c r="AC618" s="10">
        <v>3.0177472768180627</v>
      </c>
      <c r="AD618" s="10">
        <v>3.1568596852266553</v>
      </c>
      <c r="AE618" s="10">
        <v>3.3068393189486223</v>
      </c>
      <c r="AF618" s="10">
        <v>3.4643201065891742</v>
      </c>
      <c r="AG618" s="10">
        <v>3.626459075947035</v>
      </c>
      <c r="AH618" s="10">
        <v>3.7911219042932225</v>
      </c>
      <c r="AI618" s="10">
        <v>3.9581484439913881</v>
      </c>
      <c r="AJ618" s="10">
        <v>4.1401978827368175</v>
      </c>
      <c r="AK618" s="10">
        <v>4.3373272039642048</v>
      </c>
    </row>
    <row r="619" spans="1:37" x14ac:dyDescent="0.35">
      <c r="A619" s="9" t="s">
        <v>59</v>
      </c>
      <c r="B619" s="6" t="s">
        <v>28</v>
      </c>
      <c r="C619" s="7" t="s">
        <v>29</v>
      </c>
      <c r="D619" s="8">
        <v>1.5659999132645144</v>
      </c>
      <c r="E619" s="8">
        <v>1.5887037859710276</v>
      </c>
      <c r="F619" s="8">
        <v>1.6164311493115537</v>
      </c>
      <c r="G619" s="8">
        <v>1.6466213423639147</v>
      </c>
      <c r="H619" s="8">
        <v>1.6864294581377344</v>
      </c>
      <c r="I619" s="8">
        <v>1.7304675049387477</v>
      </c>
      <c r="J619" s="8">
        <v>1.7956464283433711</v>
      </c>
      <c r="K619" s="8">
        <v>1.8692938313367051</v>
      </c>
      <c r="L619" s="8">
        <v>1.9417912407158155</v>
      </c>
      <c r="M619" s="8">
        <v>2.0075722733293802</v>
      </c>
      <c r="N619" s="8">
        <v>2.0716654303908015</v>
      </c>
      <c r="O619" s="8">
        <v>2.1301626807369924</v>
      </c>
      <c r="P619" s="8">
        <v>2.1874520259568779</v>
      </c>
      <c r="Q619" s="8">
        <v>2.2448314588620004</v>
      </c>
      <c r="R619" s="8">
        <v>2.2934367323031335</v>
      </c>
      <c r="S619" s="8">
        <v>2.3262572092239169</v>
      </c>
      <c r="T619" s="8">
        <v>2.7865085935054212</v>
      </c>
      <c r="U619" s="8">
        <v>3.015328172137858</v>
      </c>
      <c r="V619" s="8">
        <v>3.0527464538164164</v>
      </c>
      <c r="W619" s="8">
        <v>3.3476652340402993</v>
      </c>
      <c r="X619" s="8">
        <v>3.1466216294587221</v>
      </c>
      <c r="Y619" s="8">
        <v>3.3489102987103037</v>
      </c>
      <c r="Z619" s="8">
        <v>3.9893957863598879</v>
      </c>
      <c r="AA619" s="8">
        <v>4.2323144275290847</v>
      </c>
      <c r="AB619" s="8">
        <v>4.4015504645744272</v>
      </c>
      <c r="AC619" s="8">
        <v>4.5427471920479006</v>
      </c>
      <c r="AD619" s="8">
        <v>4.8294510670222017</v>
      </c>
      <c r="AE619" s="8">
        <v>5.1182468949956892</v>
      </c>
      <c r="AF619" s="8">
        <v>5.418392916423862</v>
      </c>
      <c r="AG619" s="8">
        <v>5.7336065139018544</v>
      </c>
      <c r="AH619" s="8">
        <v>6.0410034417773701</v>
      </c>
      <c r="AI619" s="8">
        <v>6.3192239549547677</v>
      </c>
      <c r="AJ619" s="8">
        <v>6.6154615941887505</v>
      </c>
      <c r="AK619" s="8">
        <v>6.9413816026795372</v>
      </c>
    </row>
    <row r="620" spans="1:37" x14ac:dyDescent="0.35">
      <c r="A620" s="9" t="s">
        <v>59</v>
      </c>
      <c r="B620" s="6" t="s">
        <v>28</v>
      </c>
      <c r="C620" s="9" t="s">
        <v>30</v>
      </c>
      <c r="D620" s="10">
        <v>6.7953347530217849</v>
      </c>
      <c r="E620" s="10">
        <v>6.951370136350894</v>
      </c>
      <c r="F620" s="10">
        <v>7.1092505824383778</v>
      </c>
      <c r="G620" s="10">
        <v>7.2796033935121054</v>
      </c>
      <c r="H620" s="10">
        <v>7.4485785188305424</v>
      </c>
      <c r="I620" s="10">
        <v>7.6313817588402868</v>
      </c>
      <c r="J620" s="10">
        <v>7.7894439561168944</v>
      </c>
      <c r="K620" s="10">
        <v>7.9546746806924604</v>
      </c>
      <c r="L620" s="10">
        <v>8.1472743254872331</v>
      </c>
      <c r="M620" s="10">
        <v>8.3710158601389946</v>
      </c>
      <c r="N620" s="10">
        <v>8.6071800765652444</v>
      </c>
      <c r="O620" s="10">
        <v>8.8564623744351252</v>
      </c>
      <c r="P620" s="10">
        <v>9.1041079571042705</v>
      </c>
      <c r="Q620" s="10">
        <v>9.3450220766647494</v>
      </c>
      <c r="R620" s="10">
        <v>9.5969838088415571</v>
      </c>
      <c r="S620" s="10">
        <v>9.8725336885271098</v>
      </c>
      <c r="T620" s="10">
        <v>11.951596568502854</v>
      </c>
      <c r="U620" s="10">
        <v>13.079184313799185</v>
      </c>
      <c r="V620" s="10">
        <v>13.351503886768059</v>
      </c>
      <c r="W620" s="10">
        <v>14.760681761108067</v>
      </c>
      <c r="X620" s="10">
        <v>13.840769160968437</v>
      </c>
      <c r="Y620" s="10">
        <v>13.840968524549574</v>
      </c>
      <c r="Z620" s="10">
        <v>16.299760316650243</v>
      </c>
      <c r="AA620" s="10">
        <v>17.047871290831271</v>
      </c>
      <c r="AB620" s="10">
        <v>17.556486025389535</v>
      </c>
      <c r="AC620" s="10">
        <v>18.069454580043523</v>
      </c>
      <c r="AD620" s="10">
        <v>19.1968049703462</v>
      </c>
      <c r="AE620" s="10">
        <v>20.408888175485842</v>
      </c>
      <c r="AF620" s="10">
        <v>21.677093232771167</v>
      </c>
      <c r="AG620" s="10">
        <v>22.99158871026777</v>
      </c>
      <c r="AH620" s="10">
        <v>24.397290778295204</v>
      </c>
      <c r="AI620" s="10">
        <v>25.931632505502414</v>
      </c>
      <c r="AJ620" s="10">
        <v>27.613535760182415</v>
      </c>
      <c r="AK620" s="10">
        <v>29.432537882122624</v>
      </c>
    </row>
    <row r="621" spans="1:37" x14ac:dyDescent="0.35">
      <c r="A621" s="9" t="s">
        <v>59</v>
      </c>
      <c r="B621" s="6" t="s">
        <v>28</v>
      </c>
      <c r="C621" s="9" t="s">
        <v>31</v>
      </c>
      <c r="D621" s="10">
        <v>0.82670031187534543</v>
      </c>
      <c r="E621" s="10">
        <v>0.83823987764028307</v>
      </c>
      <c r="F621" s="10">
        <v>0.85161699915881706</v>
      </c>
      <c r="G621" s="10">
        <v>0.86691083459340468</v>
      </c>
      <c r="H621" s="10">
        <v>0.88219035537847645</v>
      </c>
      <c r="I621" s="10">
        <v>0.89909429869162794</v>
      </c>
      <c r="J621" s="10">
        <v>0.9113446839047179</v>
      </c>
      <c r="K621" s="10">
        <v>0.92406576524867956</v>
      </c>
      <c r="L621" s="10">
        <v>0.93881254640593848</v>
      </c>
      <c r="M621" s="10">
        <v>0.95692404046404678</v>
      </c>
      <c r="N621" s="10">
        <v>0.97793673740995668</v>
      </c>
      <c r="O621" s="10">
        <v>0.99973682233976768</v>
      </c>
      <c r="P621" s="10">
        <v>1.020689890531403</v>
      </c>
      <c r="Q621" s="10">
        <v>1.040749743143019</v>
      </c>
      <c r="R621" s="10">
        <v>1.0590994140998062</v>
      </c>
      <c r="S621" s="10">
        <v>1.0754633562230809</v>
      </c>
      <c r="T621" s="10">
        <v>1.2734481323308009</v>
      </c>
      <c r="U621" s="10">
        <v>1.3631182490590774</v>
      </c>
      <c r="V621" s="10">
        <v>1.3640255661924412</v>
      </c>
      <c r="W621" s="10">
        <v>1.4793210239029038</v>
      </c>
      <c r="X621" s="10">
        <v>1.4161182176903753</v>
      </c>
      <c r="Y621" s="10">
        <v>1.467458969255949</v>
      </c>
      <c r="Z621" s="10">
        <v>1.6934155639514641</v>
      </c>
      <c r="AA621" s="10">
        <v>1.7352799706058257</v>
      </c>
      <c r="AB621" s="10">
        <v>1.7492847253695198</v>
      </c>
      <c r="AC621" s="10">
        <v>1.7626049686146232</v>
      </c>
      <c r="AD621" s="10">
        <v>1.8366739842011455</v>
      </c>
      <c r="AE621" s="10">
        <v>1.9144677874836933</v>
      </c>
      <c r="AF621" s="10">
        <v>1.9930039861336695</v>
      </c>
      <c r="AG621" s="10">
        <v>2.0721603568136855</v>
      </c>
      <c r="AH621" s="10">
        <v>2.150270629133483</v>
      </c>
      <c r="AI621" s="10">
        <v>2.2266368347830983</v>
      </c>
      <c r="AJ621" s="10">
        <v>2.3089194311514869</v>
      </c>
      <c r="AK621" s="10">
        <v>2.3988300545739523</v>
      </c>
    </row>
    <row r="622" spans="1:37" x14ac:dyDescent="0.35">
      <c r="A622" s="9" t="s">
        <v>59</v>
      </c>
      <c r="B622" s="6" t="s">
        <v>28</v>
      </c>
      <c r="C622" s="9" t="s">
        <v>32</v>
      </c>
      <c r="D622" s="10">
        <v>1.2976225690501244</v>
      </c>
      <c r="E622" s="10">
        <v>1.3127437332691294</v>
      </c>
      <c r="F622" s="10">
        <v>1.325484491381056</v>
      </c>
      <c r="G622" s="10">
        <v>1.3385919030979239</v>
      </c>
      <c r="H622" s="10">
        <v>1.3554897584301202</v>
      </c>
      <c r="I622" s="10">
        <v>1.3741542967891136</v>
      </c>
      <c r="J622" s="10">
        <v>1.3959478539776513</v>
      </c>
      <c r="K622" s="10">
        <v>1.4183682589950239</v>
      </c>
      <c r="L622" s="10">
        <v>1.4399667227007373</v>
      </c>
      <c r="M622" s="10">
        <v>1.460490639055638</v>
      </c>
      <c r="N622" s="10">
        <v>1.4832306010508995</v>
      </c>
      <c r="O622" s="10">
        <v>1.5084175016244277</v>
      </c>
      <c r="P622" s="10">
        <v>1.5342035037994803</v>
      </c>
      <c r="Q622" s="10">
        <v>1.5591719344650949</v>
      </c>
      <c r="R622" s="10">
        <v>1.5823691992698345</v>
      </c>
      <c r="S622" s="10">
        <v>1.603777502360711</v>
      </c>
      <c r="T622" s="10">
        <v>1.921877231980986</v>
      </c>
      <c r="U622" s="10">
        <v>2.0734733434419761</v>
      </c>
      <c r="V622" s="10">
        <v>2.0833223070215188</v>
      </c>
      <c r="W622" s="10">
        <v>2.2646670602729526</v>
      </c>
      <c r="X622" s="10">
        <v>2.1555651382872161</v>
      </c>
      <c r="Y622" s="10">
        <v>2.159020473400405</v>
      </c>
      <c r="Z622" s="10">
        <v>2.5221117638438044</v>
      </c>
      <c r="AA622" s="10">
        <v>2.6159166224345394</v>
      </c>
      <c r="AB622" s="10">
        <v>2.6618480465895948</v>
      </c>
      <c r="AC622" s="10">
        <v>2.6961630177568812</v>
      </c>
      <c r="AD622" s="10">
        <v>2.8204987089909621</v>
      </c>
      <c r="AE622" s="10">
        <v>2.9545480332130469</v>
      </c>
      <c r="AF622" s="10">
        <v>3.0953040176339175</v>
      </c>
      <c r="AG622" s="10">
        <v>3.240226865598721</v>
      </c>
      <c r="AH622" s="10">
        <v>3.3874097845042201</v>
      </c>
      <c r="AI622" s="10">
        <v>3.5367098002847688</v>
      </c>
      <c r="AJ622" s="10">
        <v>3.699438342597932</v>
      </c>
      <c r="AK622" s="10">
        <v>3.8756470155992599</v>
      </c>
    </row>
    <row r="623" spans="1:37" x14ac:dyDescent="0.35">
      <c r="A623" s="2" t="s">
        <v>60</v>
      </c>
      <c r="B623" s="6" t="s">
        <v>5</v>
      </c>
      <c r="C623" s="7" t="s">
        <v>6</v>
      </c>
      <c r="D623" s="8">
        <v>1.2876149009527627</v>
      </c>
      <c r="E623" s="8">
        <v>1.308419450181793</v>
      </c>
      <c r="F623" s="8">
        <v>1.3223352374779225</v>
      </c>
      <c r="G623" s="8">
        <v>1.3422209545029151</v>
      </c>
      <c r="H623" s="8">
        <v>1.3703195468551055</v>
      </c>
      <c r="I623" s="8">
        <v>1.3983446962320123</v>
      </c>
      <c r="J623" s="8">
        <v>1.4725160031738884</v>
      </c>
      <c r="K623" s="8">
        <v>1.5494945596552068</v>
      </c>
      <c r="L623" s="8">
        <v>1.6149897350260094</v>
      </c>
      <c r="M623" s="8">
        <v>1.6602940680527709</v>
      </c>
      <c r="N623" s="8">
        <v>1.6902080348733683</v>
      </c>
      <c r="O623" s="8">
        <v>1.7138643449524853</v>
      </c>
      <c r="P623" s="8">
        <v>1.740215359555533</v>
      </c>
      <c r="Q623" s="8">
        <v>1.7659860158067531</v>
      </c>
      <c r="R623" s="8">
        <v>1.7951359602405557</v>
      </c>
      <c r="S623" s="8">
        <v>1.8297727390408336</v>
      </c>
      <c r="T623" s="8">
        <v>2.2053201530508941</v>
      </c>
      <c r="U623" s="8">
        <v>2.4058193993081605</v>
      </c>
      <c r="V623" s="8">
        <v>2.4520246499814924</v>
      </c>
      <c r="W623" s="8">
        <v>2.7155013799509184</v>
      </c>
      <c r="X623" s="8">
        <v>2.4919598564189283</v>
      </c>
      <c r="Y623" s="8">
        <v>2.0918340509956113</v>
      </c>
      <c r="Z623" s="8">
        <v>2.6205912110022744</v>
      </c>
      <c r="AA623" s="8">
        <v>2.9052383434385654</v>
      </c>
      <c r="AB623" s="8">
        <v>3.1233061188163771</v>
      </c>
      <c r="AC623" s="8">
        <v>3.2930519585788258</v>
      </c>
      <c r="AD623" s="8">
        <v>3.5428607314315776</v>
      </c>
      <c r="AE623" s="8">
        <v>3.7962175762371473</v>
      </c>
      <c r="AF623" s="8">
        <v>4.0751605720720123</v>
      </c>
      <c r="AG623" s="8">
        <v>4.374332349974793</v>
      </c>
      <c r="AH623" s="8">
        <v>4.705583622797719</v>
      </c>
      <c r="AI623" s="8">
        <v>5.0766030806810045</v>
      </c>
      <c r="AJ623" s="8">
        <v>5.4865822287401018</v>
      </c>
      <c r="AK623" s="8">
        <v>5.9104359073065389</v>
      </c>
    </row>
    <row r="624" spans="1:37" x14ac:dyDescent="0.35">
      <c r="A624" s="2" t="s">
        <v>60</v>
      </c>
      <c r="B624" s="6" t="s">
        <v>5</v>
      </c>
      <c r="C624" s="9" t="s">
        <v>7</v>
      </c>
      <c r="D624" s="10">
        <v>1.8126455584532553</v>
      </c>
      <c r="E624" s="10">
        <v>1.8318968849274599</v>
      </c>
      <c r="F624" s="10">
        <v>1.8548332755162023</v>
      </c>
      <c r="G624" s="10">
        <v>1.8815810259798884</v>
      </c>
      <c r="H624" s="10">
        <v>1.9095153778137699</v>
      </c>
      <c r="I624" s="10">
        <v>1.9407976220784331</v>
      </c>
      <c r="J624" s="10">
        <v>1.9618479255959198</v>
      </c>
      <c r="K624" s="10">
        <v>1.9837804944880433</v>
      </c>
      <c r="L624" s="10">
        <v>2.00992582052932</v>
      </c>
      <c r="M624" s="10">
        <v>2.0431154828297808</v>
      </c>
      <c r="N624" s="10">
        <v>2.0823015099691253</v>
      </c>
      <c r="O624" s="10">
        <v>2.1229332078171335</v>
      </c>
      <c r="P624" s="10">
        <v>2.1615271694670253</v>
      </c>
      <c r="Q624" s="10">
        <v>2.1980011924295324</v>
      </c>
      <c r="R624" s="10">
        <v>2.2306462705283847</v>
      </c>
      <c r="S624" s="10">
        <v>2.2589125075907228</v>
      </c>
      <c r="T624" s="10">
        <v>2.7075434420766196</v>
      </c>
      <c r="U624" s="10">
        <v>2.9336817525900454</v>
      </c>
      <c r="V624" s="10">
        <v>2.9715095571662893</v>
      </c>
      <c r="W624" s="10">
        <v>3.2619860641378686</v>
      </c>
      <c r="X624" s="10">
        <v>3.0815371464463621</v>
      </c>
      <c r="Y624" s="10">
        <v>3.1568699676385004</v>
      </c>
      <c r="Z624" s="10">
        <v>3.6875783988121813</v>
      </c>
      <c r="AA624" s="10">
        <v>3.8250099044803711</v>
      </c>
      <c r="AB624" s="10">
        <v>3.9030010438563072</v>
      </c>
      <c r="AC624" s="10">
        <v>3.9806270597131279</v>
      </c>
      <c r="AD624" s="10">
        <v>4.1983006573486863</v>
      </c>
      <c r="AE624" s="10">
        <v>4.429276786816648</v>
      </c>
      <c r="AF624" s="10">
        <v>4.6670547298087994</v>
      </c>
      <c r="AG624" s="10">
        <v>4.9115052026922159</v>
      </c>
      <c r="AH624" s="10">
        <v>5.1588282863578732</v>
      </c>
      <c r="AI624" s="10">
        <v>5.4073572512541874</v>
      </c>
      <c r="AJ624" s="10">
        <v>5.6756407369937314</v>
      </c>
      <c r="AK624" s="10">
        <v>5.9685113811948334</v>
      </c>
    </row>
    <row r="625" spans="1:37" x14ac:dyDescent="0.35">
      <c r="A625" s="2" t="s">
        <v>60</v>
      </c>
      <c r="B625" s="6" t="s">
        <v>5</v>
      </c>
      <c r="C625" s="9" t="s">
        <v>8</v>
      </c>
      <c r="D625" s="10">
        <v>2.2558296985588289</v>
      </c>
      <c r="E625" s="10">
        <v>2.306341711974436</v>
      </c>
      <c r="F625" s="10">
        <v>2.3607873285996668</v>
      </c>
      <c r="G625" s="10">
        <v>2.4080469936113715</v>
      </c>
      <c r="H625" s="10">
        <v>2.454571984556444</v>
      </c>
      <c r="I625" s="10">
        <v>2.5066155161474404</v>
      </c>
      <c r="J625" s="10">
        <v>2.5666594287876725</v>
      </c>
      <c r="K625" s="10">
        <v>2.6392911604252025</v>
      </c>
      <c r="L625" s="10">
        <v>2.71974539684566</v>
      </c>
      <c r="M625" s="10">
        <v>2.800721440036122</v>
      </c>
      <c r="N625" s="10">
        <v>2.8812953977748421</v>
      </c>
      <c r="O625" s="10">
        <v>2.9639177637994591</v>
      </c>
      <c r="P625" s="10">
        <v>3.0510513560951034</v>
      </c>
      <c r="Q625" s="10">
        <v>3.1396698288790135</v>
      </c>
      <c r="R625" s="10">
        <v>3.225404605504067</v>
      </c>
      <c r="S625" s="10">
        <v>3.3080119540487183</v>
      </c>
      <c r="T625" s="10">
        <v>4.0264500401808707</v>
      </c>
      <c r="U625" s="10">
        <v>4.4168308794529887</v>
      </c>
      <c r="V625" s="10">
        <v>4.50955956811414</v>
      </c>
      <c r="W625" s="10">
        <v>4.9626794601646438</v>
      </c>
      <c r="X625" s="10">
        <v>4.6822713835475351</v>
      </c>
      <c r="Y625" s="10">
        <v>4.99178006628226</v>
      </c>
      <c r="Z625" s="10">
        <v>5.8857074830631584</v>
      </c>
      <c r="AA625" s="10">
        <v>6.1857572328337191</v>
      </c>
      <c r="AB625" s="10">
        <v>6.3962690554565453</v>
      </c>
      <c r="AC625" s="10">
        <v>6.585349623062223</v>
      </c>
      <c r="AD625" s="10">
        <v>6.986984462404596</v>
      </c>
      <c r="AE625" s="10">
        <v>7.4124608435041104</v>
      </c>
      <c r="AF625" s="10">
        <v>7.8692037644388666</v>
      </c>
      <c r="AG625" s="10">
        <v>8.3513134319896718</v>
      </c>
      <c r="AH625" s="10">
        <v>8.8484427666173513</v>
      </c>
      <c r="AI625" s="10">
        <v>9.3601624757490516</v>
      </c>
      <c r="AJ625" s="10">
        <v>9.9141081956938528</v>
      </c>
      <c r="AK625" s="10">
        <v>10.514486069023327</v>
      </c>
    </row>
    <row r="626" spans="1:37" x14ac:dyDescent="0.35">
      <c r="A626" s="2" t="s">
        <v>60</v>
      </c>
      <c r="B626" s="6" t="s">
        <v>5</v>
      </c>
      <c r="C626" s="9" t="s">
        <v>9</v>
      </c>
      <c r="D626" s="10">
        <v>5.8236389586541213</v>
      </c>
      <c r="E626" s="10">
        <v>5.986012122022573</v>
      </c>
      <c r="F626" s="10">
        <v>6.1642859540796575</v>
      </c>
      <c r="G626" s="10">
        <v>6.3595812336320554</v>
      </c>
      <c r="H626" s="10">
        <v>6.5695482921891521</v>
      </c>
      <c r="I626" s="10">
        <v>6.7965389622429706</v>
      </c>
      <c r="J626" s="10">
        <v>6.993746401167825</v>
      </c>
      <c r="K626" s="10">
        <v>7.1990072327935666</v>
      </c>
      <c r="L626" s="10">
        <v>7.4246903191965927</v>
      </c>
      <c r="M626" s="10">
        <v>7.6821973565663484</v>
      </c>
      <c r="N626" s="10">
        <v>7.9691212488469123</v>
      </c>
      <c r="O626" s="10">
        <v>8.2694178914735712</v>
      </c>
      <c r="P626" s="10">
        <v>8.5700045805249996</v>
      </c>
      <c r="Q626" s="10">
        <v>8.8703304592502725</v>
      </c>
      <c r="R626" s="10">
        <v>9.1632448757852103</v>
      </c>
      <c r="S626" s="10">
        <v>9.445852360031866</v>
      </c>
      <c r="T626" s="10">
        <v>11.483704808288913</v>
      </c>
      <c r="U626" s="10">
        <v>12.620558716344178</v>
      </c>
      <c r="V626" s="10">
        <v>12.965523166312973</v>
      </c>
      <c r="W626" s="10">
        <v>14.435463336559994</v>
      </c>
      <c r="X626" s="10">
        <v>13.422239385841209</v>
      </c>
      <c r="Y626" s="10">
        <v>13.563225995302655</v>
      </c>
      <c r="Z626" s="10">
        <v>16.06972743151184</v>
      </c>
      <c r="AA626" s="10">
        <v>16.906698489620492</v>
      </c>
      <c r="AB626" s="10">
        <v>17.49734854278018</v>
      </c>
      <c r="AC626" s="10">
        <v>18.098936538918469</v>
      </c>
      <c r="AD626" s="10">
        <v>19.359213461259049</v>
      </c>
      <c r="AE626" s="10">
        <v>20.71369987721328</v>
      </c>
      <c r="AF626" s="10">
        <v>22.135336001338526</v>
      </c>
      <c r="AG626" s="10">
        <v>23.625648318539938</v>
      </c>
      <c r="AH626" s="10">
        <v>25.168527670298364</v>
      </c>
      <c r="AI626" s="10">
        <v>26.757287830185156</v>
      </c>
      <c r="AJ626" s="10">
        <v>28.484843669584237</v>
      </c>
      <c r="AK626" s="10">
        <v>30.380531185709106</v>
      </c>
    </row>
    <row r="627" spans="1:37" x14ac:dyDescent="0.35">
      <c r="A627" s="2" t="s">
        <v>60</v>
      </c>
      <c r="B627" s="6" t="s">
        <v>10</v>
      </c>
      <c r="C627" s="7" t="s">
        <v>11</v>
      </c>
      <c r="D627" s="8">
        <v>9.6901301565919162</v>
      </c>
      <c r="E627" s="8">
        <v>9.9224285734376068</v>
      </c>
      <c r="F627" s="8">
        <v>10.174012748269991</v>
      </c>
      <c r="G627" s="8">
        <v>10.444719304642041</v>
      </c>
      <c r="H627" s="8">
        <v>10.734308931225087</v>
      </c>
      <c r="I627" s="8">
        <v>11.047576271475736</v>
      </c>
      <c r="J627" s="8">
        <v>11.371241426174361</v>
      </c>
      <c r="K627" s="8">
        <v>11.718389853270349</v>
      </c>
      <c r="L627" s="8">
        <v>12.087348461660159</v>
      </c>
      <c r="M627" s="8">
        <v>12.476643267871133</v>
      </c>
      <c r="N627" s="8">
        <v>12.882851534513893</v>
      </c>
      <c r="O627" s="8">
        <v>13.296673511508148</v>
      </c>
      <c r="P627" s="8">
        <v>13.715111688185761</v>
      </c>
      <c r="Q627" s="8">
        <v>14.132895760165136</v>
      </c>
      <c r="R627" s="8">
        <v>14.541888953631471</v>
      </c>
      <c r="S627" s="8">
        <v>14.940543944910781</v>
      </c>
      <c r="T627" s="8">
        <v>18.07009324804109</v>
      </c>
      <c r="U627" s="8">
        <v>19.756064512440361</v>
      </c>
      <c r="V627" s="8">
        <v>20.179805675981889</v>
      </c>
      <c r="W627" s="8">
        <v>22.324172371438092</v>
      </c>
      <c r="X627" s="8">
        <v>20.876126113253218</v>
      </c>
      <c r="Y627" s="8">
        <v>21.085636856774734</v>
      </c>
      <c r="Z627" s="8">
        <v>24.985889586203129</v>
      </c>
      <c r="AA627" s="8">
        <v>26.313322357553368</v>
      </c>
      <c r="AB627" s="8">
        <v>27.233540282004004</v>
      </c>
      <c r="AC627" s="8">
        <v>28.103298170398578</v>
      </c>
      <c r="AD627" s="8">
        <v>29.924681042602849</v>
      </c>
      <c r="AE627" s="8">
        <v>31.850479944110784</v>
      </c>
      <c r="AF627" s="8">
        <v>33.87904601446359</v>
      </c>
      <c r="AG627" s="8">
        <v>36.002701784672958</v>
      </c>
      <c r="AH627" s="8">
        <v>38.204611901480632</v>
      </c>
      <c r="AI627" s="8">
        <v>40.482617046061335</v>
      </c>
      <c r="AJ627" s="8">
        <v>42.954092028852287</v>
      </c>
      <c r="AK627" s="8">
        <v>45.628923370719484</v>
      </c>
    </row>
    <row r="628" spans="1:37" x14ac:dyDescent="0.35">
      <c r="A628" s="2" t="s">
        <v>60</v>
      </c>
      <c r="B628" s="6" t="s">
        <v>10</v>
      </c>
      <c r="C628" s="9" t="s">
        <v>12</v>
      </c>
      <c r="D628" s="10">
        <v>1.4895989600270501</v>
      </c>
      <c r="E628" s="10">
        <v>1.5102415956686552</v>
      </c>
      <c r="F628" s="10">
        <v>1.5282290474034563</v>
      </c>
      <c r="G628" s="10">
        <v>1.5467109030841903</v>
      </c>
      <c r="H628" s="10">
        <v>1.5696462701893841</v>
      </c>
      <c r="I628" s="10">
        <v>1.5947205252251213</v>
      </c>
      <c r="J628" s="10">
        <v>1.6235283325509462</v>
      </c>
      <c r="K628" s="10">
        <v>1.6531835940916699</v>
      </c>
      <c r="L628" s="10">
        <v>1.682002809937422</v>
      </c>
      <c r="M628" s="10">
        <v>1.7096850796138894</v>
      </c>
      <c r="N628" s="10">
        <v>1.7400746569503553</v>
      </c>
      <c r="O628" s="10">
        <v>1.773459696534502</v>
      </c>
      <c r="P628" s="10">
        <v>1.8076867774568997</v>
      </c>
      <c r="Q628" s="10">
        <v>1.8410917362004364</v>
      </c>
      <c r="R628" s="10">
        <v>1.8725427584267467</v>
      </c>
      <c r="S628" s="10">
        <v>1.9020056158013603</v>
      </c>
      <c r="T628" s="10">
        <v>2.3529251955562058</v>
      </c>
      <c r="U628" s="10">
        <v>2.620826235255012</v>
      </c>
      <c r="V628" s="10">
        <v>2.7188112655930041</v>
      </c>
      <c r="W628" s="10">
        <v>3.0514578693753318</v>
      </c>
      <c r="X628" s="10">
        <v>2.8018816590008151</v>
      </c>
      <c r="Y628" s="10">
        <v>2.7180732234442959</v>
      </c>
      <c r="Z628" s="10">
        <v>3.2777149381863224</v>
      </c>
      <c r="AA628" s="10">
        <v>3.5093816128197837</v>
      </c>
      <c r="AB628" s="10">
        <v>3.6863844789054041</v>
      </c>
      <c r="AC628" s="10">
        <v>3.854667009874071</v>
      </c>
      <c r="AD628" s="10">
        <v>4.1626782698410576</v>
      </c>
      <c r="AE628" s="10">
        <v>4.5011751396604023</v>
      </c>
      <c r="AF628" s="10">
        <v>4.8677090531946225</v>
      </c>
      <c r="AG628" s="10">
        <v>5.2600975185236649</v>
      </c>
      <c r="AH628" s="10">
        <v>5.6767704445906819</v>
      </c>
      <c r="AI628" s="10">
        <v>6.118793591808064</v>
      </c>
      <c r="AJ628" s="10">
        <v>6.6070828021596402</v>
      </c>
      <c r="AK628" s="10">
        <v>7.1450411725143246</v>
      </c>
    </row>
    <row r="629" spans="1:37" x14ac:dyDescent="0.35">
      <c r="A629" s="2" t="s">
        <v>60</v>
      </c>
      <c r="B629" s="6" t="s">
        <v>13</v>
      </c>
      <c r="C629" s="9" t="s">
        <v>14</v>
      </c>
      <c r="D629" s="10">
        <v>4.3453669371872419</v>
      </c>
      <c r="E629" s="10">
        <v>4.4707134401325845</v>
      </c>
      <c r="F629" s="10">
        <v>4.6057963092850942</v>
      </c>
      <c r="G629" s="10">
        <v>4.7497858352053406</v>
      </c>
      <c r="H629" s="10">
        <v>4.9050057225441286</v>
      </c>
      <c r="I629" s="10">
        <v>5.0722185586733355</v>
      </c>
      <c r="J629" s="10">
        <v>5.2537354437064518</v>
      </c>
      <c r="K629" s="10">
        <v>5.4497538725452488</v>
      </c>
      <c r="L629" s="10">
        <v>5.656887659253294</v>
      </c>
      <c r="M629" s="10">
        <v>5.8717998880396953</v>
      </c>
      <c r="N629" s="10">
        <v>6.092178669013772</v>
      </c>
      <c r="O629" s="10">
        <v>6.3157808406954219</v>
      </c>
      <c r="P629" s="10">
        <v>6.5442064632897976</v>
      </c>
      <c r="Q629" s="10">
        <v>6.7745458555536704</v>
      </c>
      <c r="R629" s="10">
        <v>7.0033783356063291</v>
      </c>
      <c r="S629" s="10">
        <v>7.2302943784901492</v>
      </c>
      <c r="T629" s="10">
        <v>8.7566163925629894</v>
      </c>
      <c r="U629" s="10">
        <v>9.5887482811343823</v>
      </c>
      <c r="V629" s="10">
        <v>9.8094969907963048</v>
      </c>
      <c r="W629" s="10">
        <v>10.866114220276335</v>
      </c>
      <c r="X629" s="10">
        <v>10.143056105985247</v>
      </c>
      <c r="Y629" s="10">
        <v>10.222670398433905</v>
      </c>
      <c r="Z629" s="10">
        <v>12.151096997733365</v>
      </c>
      <c r="AA629" s="10">
        <v>12.839736730473279</v>
      </c>
      <c r="AB629" s="10">
        <v>13.329889383310947</v>
      </c>
      <c r="AC629" s="10">
        <v>13.787916785595844</v>
      </c>
      <c r="AD629" s="10">
        <v>14.704607413928271</v>
      </c>
      <c r="AE629" s="10">
        <v>15.670060466325197</v>
      </c>
      <c r="AF629" s="10">
        <v>16.69050711152628</v>
      </c>
      <c r="AG629" s="10">
        <v>17.76121645591234</v>
      </c>
      <c r="AH629" s="10">
        <v>18.875406369278995</v>
      </c>
      <c r="AI629" s="10">
        <v>20.033493449570901</v>
      </c>
      <c r="AJ629" s="10">
        <v>21.290157488030644</v>
      </c>
      <c r="AK629" s="10">
        <v>22.645640381858097</v>
      </c>
    </row>
    <row r="630" spans="1:37" x14ac:dyDescent="0.35">
      <c r="A630" s="2" t="s">
        <v>60</v>
      </c>
      <c r="B630" s="6" t="s">
        <v>13</v>
      </c>
      <c r="C630" s="9" t="s">
        <v>15</v>
      </c>
      <c r="D630" s="10">
        <v>2.1746826834949951</v>
      </c>
      <c r="E630" s="10">
        <v>2.228571960668742</v>
      </c>
      <c r="F630" s="10">
        <v>2.2882537739184379</v>
      </c>
      <c r="G630" s="10">
        <v>2.3541103912464996</v>
      </c>
      <c r="H630" s="10">
        <v>2.4210776779472214</v>
      </c>
      <c r="I630" s="10">
        <v>2.4936689554368399</v>
      </c>
      <c r="J630" s="10">
        <v>2.554631583361076</v>
      </c>
      <c r="K630" s="10">
        <v>2.6179361061392239</v>
      </c>
      <c r="L630" s="10">
        <v>2.6880452058424043</v>
      </c>
      <c r="M630" s="10">
        <v>2.7689919985635134</v>
      </c>
      <c r="N630" s="10">
        <v>2.8597603715315363</v>
      </c>
      <c r="O630" s="10">
        <v>2.9544574119469305</v>
      </c>
      <c r="P630" s="10">
        <v>3.0483509383590106</v>
      </c>
      <c r="Q630" s="10">
        <v>3.1412492498353606</v>
      </c>
      <c r="R630" s="10">
        <v>3.23062694561705</v>
      </c>
      <c r="S630" s="10">
        <v>3.3155036527809805</v>
      </c>
      <c r="T630" s="10">
        <v>4.0448317618496592</v>
      </c>
      <c r="U630" s="10">
        <v>4.4607274502160337</v>
      </c>
      <c r="V630" s="10">
        <v>4.5985719445453235</v>
      </c>
      <c r="W630" s="10">
        <v>5.1376756082501727</v>
      </c>
      <c r="X630" s="10">
        <v>4.7581815640570557</v>
      </c>
      <c r="Y630" s="10">
        <v>4.7917668539591149</v>
      </c>
      <c r="Z630" s="10">
        <v>5.6970539107741489</v>
      </c>
      <c r="AA630" s="10">
        <v>6.0146351924753336</v>
      </c>
      <c r="AB630" s="10">
        <v>6.2463822751317242</v>
      </c>
      <c r="AC630" s="10">
        <v>6.4835148543471073</v>
      </c>
      <c r="AD630" s="10">
        <v>6.9589315083377388</v>
      </c>
      <c r="AE630" s="10">
        <v>7.471528680238074</v>
      </c>
      <c r="AF630" s="10">
        <v>8.0119218893045527</v>
      </c>
      <c r="AG630" s="10">
        <v>8.580941715783057</v>
      </c>
      <c r="AH630" s="10">
        <v>9.1730233799918803</v>
      </c>
      <c r="AI630" s="10">
        <v>9.7859576312161103</v>
      </c>
      <c r="AJ630" s="10">
        <v>10.453930268637196</v>
      </c>
      <c r="AK630" s="10">
        <v>11.1882675054175</v>
      </c>
    </row>
    <row r="631" spans="1:37" x14ac:dyDescent="0.35">
      <c r="A631" s="2" t="s">
        <v>60</v>
      </c>
      <c r="B631" s="6" t="s">
        <v>13</v>
      </c>
      <c r="C631" s="9" t="s">
        <v>16</v>
      </c>
      <c r="D631" s="10">
        <v>1.8907289336119215</v>
      </c>
      <c r="E631" s="10">
        <v>1.9254797569486262</v>
      </c>
      <c r="F631" s="10">
        <v>1.9635053596607206</v>
      </c>
      <c r="G631" s="10">
        <v>2.0043389218507022</v>
      </c>
      <c r="H631" s="10">
        <v>2.0488611494357798</v>
      </c>
      <c r="I631" s="10">
        <v>2.0972630807426835</v>
      </c>
      <c r="J631" s="10">
        <v>2.1503659215820843</v>
      </c>
      <c r="K631" s="10">
        <v>2.2080900779580879</v>
      </c>
      <c r="L631" s="10">
        <v>2.268904180133267</v>
      </c>
      <c r="M631" s="10">
        <v>2.3313553785389503</v>
      </c>
      <c r="N631" s="10">
        <v>2.3944542221644949</v>
      </c>
      <c r="O631" s="10">
        <v>2.4572768788618888</v>
      </c>
      <c r="P631" s="10">
        <v>2.520431398516914</v>
      </c>
      <c r="Q631" s="10">
        <v>2.5827642660382888</v>
      </c>
      <c r="R631" s="10">
        <v>2.6429732929701224</v>
      </c>
      <c r="S631" s="10">
        <v>2.7009456422369977</v>
      </c>
      <c r="T631" s="10">
        <v>3.2544729426325172</v>
      </c>
      <c r="U631" s="10">
        <v>3.5456289491433419</v>
      </c>
      <c r="V631" s="10">
        <v>3.6088430839434018</v>
      </c>
      <c r="W631" s="10">
        <v>3.9772932190957215</v>
      </c>
      <c r="X631" s="10">
        <v>3.7339058127731581</v>
      </c>
      <c r="Y631" s="10">
        <v>3.7819365756545116</v>
      </c>
      <c r="Z631" s="10">
        <v>4.4726700213783834</v>
      </c>
      <c r="AA631" s="10">
        <v>4.7023194309793581</v>
      </c>
      <c r="AB631" s="10">
        <v>4.8572295790260025</v>
      </c>
      <c r="AC631" s="10">
        <v>4.9988117473233027</v>
      </c>
      <c r="AD631" s="10">
        <v>5.3042826344830001</v>
      </c>
      <c r="AE631" s="10">
        <v>5.6240254733887438</v>
      </c>
      <c r="AF631" s="10">
        <v>5.96002958092732</v>
      </c>
      <c r="AG631" s="10">
        <v>6.3103269012268655</v>
      </c>
      <c r="AH631" s="10">
        <v>6.6722572820549004</v>
      </c>
      <c r="AI631" s="10">
        <v>7.0457563316152729</v>
      </c>
      <c r="AJ631" s="10">
        <v>7.4498430101025246</v>
      </c>
      <c r="AK631" s="10">
        <v>7.8840998964596407</v>
      </c>
    </row>
    <row r="632" spans="1:37" x14ac:dyDescent="0.35">
      <c r="A632" s="2" t="s">
        <v>60</v>
      </c>
      <c r="B632" s="6" t="s">
        <v>13</v>
      </c>
      <c r="C632" s="9" t="s">
        <v>17</v>
      </c>
      <c r="D632" s="10">
        <v>1.9565972100764175</v>
      </c>
      <c r="E632" s="10">
        <v>1.9881803686180759</v>
      </c>
      <c r="F632" s="10">
        <v>2.0164012904555406</v>
      </c>
      <c r="G632" s="10">
        <v>2.0453924534170929</v>
      </c>
      <c r="H632" s="10">
        <v>2.0803942519258833</v>
      </c>
      <c r="I632" s="10">
        <v>2.1183791200412703</v>
      </c>
      <c r="J632" s="10">
        <v>2.1614849983884517</v>
      </c>
      <c r="K632" s="10">
        <v>2.2059034436084883</v>
      </c>
      <c r="L632" s="10">
        <v>2.2493963351274306</v>
      </c>
      <c r="M632" s="10">
        <v>2.2915544177691545</v>
      </c>
      <c r="N632" s="10">
        <v>2.337520682573683</v>
      </c>
      <c r="O632" s="10">
        <v>2.3877072842983336</v>
      </c>
      <c r="P632" s="10">
        <v>2.4392427060509108</v>
      </c>
      <c r="Q632" s="10">
        <v>2.4898897469133581</v>
      </c>
      <c r="R632" s="10">
        <v>2.5381110528484871</v>
      </c>
      <c r="S632" s="10">
        <v>2.583843186535383</v>
      </c>
      <c r="T632" s="10">
        <v>3.1142159090508188</v>
      </c>
      <c r="U632" s="10">
        <v>3.379328169711894</v>
      </c>
      <c r="V632" s="10">
        <v>3.4150879645483023</v>
      </c>
      <c r="W632" s="10">
        <v>3.7339016156222127</v>
      </c>
      <c r="X632" s="10">
        <v>3.5315909435903499</v>
      </c>
      <c r="Y632" s="10">
        <v>3.5173644420135104</v>
      </c>
      <c r="Z632" s="10">
        <v>4.1326032626494253</v>
      </c>
      <c r="AA632" s="10">
        <v>4.3110353354024813</v>
      </c>
      <c r="AB632" s="10">
        <v>4.4120581597712514</v>
      </c>
      <c r="AC632" s="10">
        <v>4.4947622595855483</v>
      </c>
      <c r="AD632" s="10">
        <v>4.7291811661830456</v>
      </c>
      <c r="AE632" s="10">
        <v>4.9824989010850675</v>
      </c>
      <c r="AF632" s="10">
        <v>5.2499517114761991</v>
      </c>
      <c r="AG632" s="10">
        <v>5.5274548855181891</v>
      </c>
      <c r="AH632" s="10">
        <v>5.8119068300157819</v>
      </c>
      <c r="AI632" s="10">
        <v>6.1031588134568873</v>
      </c>
      <c r="AJ632" s="10">
        <v>6.4208238492095955</v>
      </c>
      <c r="AK632" s="10">
        <v>6.7654243224275961</v>
      </c>
    </row>
    <row r="633" spans="1:37" x14ac:dyDescent="0.35">
      <c r="A633" s="2" t="s">
        <v>60</v>
      </c>
      <c r="B633" s="6" t="s">
        <v>13</v>
      </c>
      <c r="C633" s="9" t="s">
        <v>18</v>
      </c>
      <c r="D633" s="10">
        <v>0.81235335224839178</v>
      </c>
      <c r="E633" s="10">
        <v>0.81972464273823253</v>
      </c>
      <c r="F633" s="10">
        <v>0.82828506235365429</v>
      </c>
      <c r="G633" s="10">
        <v>0.83780260600659529</v>
      </c>
      <c r="H633" s="10">
        <v>0.84861639956145929</v>
      </c>
      <c r="I633" s="10">
        <v>0.86076708180672823</v>
      </c>
      <c r="J633" s="10">
        <v>0.87455181168724239</v>
      </c>
      <c r="K633" s="10">
        <v>0.88988994711096936</v>
      </c>
      <c r="L633" s="10">
        <v>0.9061178912411858</v>
      </c>
      <c r="M633" s="10">
        <v>0.92262666457370912</v>
      </c>
      <c r="N633" s="10">
        <v>0.93901224618076229</v>
      </c>
      <c r="O633" s="10">
        <v>0.95491079224007602</v>
      </c>
      <c r="P633" s="10">
        <v>0.97056695942602833</v>
      </c>
      <c r="Q633" s="10">
        <v>0.98553837802489563</v>
      </c>
      <c r="R633" s="10">
        <v>0.99934208501622779</v>
      </c>
      <c r="S633" s="10">
        <v>1.0119627006686307</v>
      </c>
      <c r="T633" s="10">
        <v>1.2528814375013113</v>
      </c>
      <c r="U633" s="10">
        <v>1.4024578974897195</v>
      </c>
      <c r="V633" s="10">
        <v>1.4666169577415624</v>
      </c>
      <c r="W633" s="10">
        <v>1.6606455775689839</v>
      </c>
      <c r="X633" s="10">
        <v>1.5112733458482233</v>
      </c>
      <c r="Y633" s="10">
        <v>1.4899718101579889</v>
      </c>
      <c r="Z633" s="10">
        <v>1.8101803318541325</v>
      </c>
      <c r="AA633" s="10">
        <v>1.9549772810427017</v>
      </c>
      <c r="AB633" s="10">
        <v>2.074365363669485</v>
      </c>
      <c r="AC633" s="10">
        <v>2.19295953342084</v>
      </c>
      <c r="AD633" s="10">
        <v>2.3903565895118528</v>
      </c>
      <c r="AE633" s="10">
        <v>2.6035415627340983</v>
      </c>
      <c r="AF633" s="10">
        <v>2.8343447744238541</v>
      </c>
      <c r="AG633" s="10">
        <v>3.0828593447561694</v>
      </c>
      <c r="AH633" s="10">
        <v>3.3487884847297518</v>
      </c>
      <c r="AI633" s="10">
        <v>3.6330444120102214</v>
      </c>
      <c r="AJ633" s="10">
        <v>3.9464202150319636</v>
      </c>
      <c r="AK633" s="10">
        <v>4.290532437070973</v>
      </c>
    </row>
    <row r="634" spans="1:37" x14ac:dyDescent="0.35">
      <c r="A634" s="2" t="s">
        <v>60</v>
      </c>
      <c r="B634" s="6" t="s">
        <v>19</v>
      </c>
      <c r="C634" s="7" t="s">
        <v>20</v>
      </c>
      <c r="D634" s="8">
        <v>4.149206041303156</v>
      </c>
      <c r="E634" s="8">
        <v>4.2636677609023792</v>
      </c>
      <c r="F634" s="8">
        <v>4.3939678151801047</v>
      </c>
      <c r="G634" s="8">
        <v>4.5366034103441644</v>
      </c>
      <c r="H634" s="8">
        <v>4.6840194134666797</v>
      </c>
      <c r="I634" s="8">
        <v>4.8437485668178235</v>
      </c>
      <c r="J634" s="8">
        <v>4.9985151126777669</v>
      </c>
      <c r="K634" s="8">
        <v>5.1656897505107757</v>
      </c>
      <c r="L634" s="8">
        <v>5.3489595512256862</v>
      </c>
      <c r="M634" s="8">
        <v>5.5500376969819687</v>
      </c>
      <c r="N634" s="8">
        <v>5.7612262761903494</v>
      </c>
      <c r="O634" s="8">
        <v>5.9741636727508745</v>
      </c>
      <c r="P634" s="8">
        <v>6.1880315384323623</v>
      </c>
      <c r="Q634" s="8">
        <v>6.4023046799338328</v>
      </c>
      <c r="R634" s="8">
        <v>6.6131035891204846</v>
      </c>
      <c r="S634" s="8">
        <v>6.8192262561711372</v>
      </c>
      <c r="T634" s="8">
        <v>8.2882558674622047</v>
      </c>
      <c r="U634" s="8">
        <v>9.123032120508233</v>
      </c>
      <c r="V634" s="8">
        <v>9.3964789913048641</v>
      </c>
      <c r="W634" s="8">
        <v>10.487945800646482</v>
      </c>
      <c r="X634" s="8">
        <v>9.7193568858828758</v>
      </c>
      <c r="Y634" s="8">
        <v>9.8542357566358216</v>
      </c>
      <c r="Z634" s="8">
        <v>11.747251177917104</v>
      </c>
      <c r="AA634" s="8">
        <v>12.449184486695621</v>
      </c>
      <c r="AB634" s="8">
        <v>12.977841665700357</v>
      </c>
      <c r="AC634" s="8">
        <v>13.505152826442032</v>
      </c>
      <c r="AD634" s="8">
        <v>14.502421637257372</v>
      </c>
      <c r="AE634" s="8">
        <v>15.55806150101731</v>
      </c>
      <c r="AF634" s="8">
        <v>16.673564329882339</v>
      </c>
      <c r="AG634" s="8">
        <v>17.850474654054523</v>
      </c>
      <c r="AH634" s="8">
        <v>19.081123526037022</v>
      </c>
      <c r="AI634" s="8">
        <v>20.364184376248076</v>
      </c>
      <c r="AJ634" s="8">
        <v>21.759349005771504</v>
      </c>
      <c r="AK634" s="8">
        <v>23.27754429501595</v>
      </c>
    </row>
    <row r="635" spans="1:37" x14ac:dyDescent="0.35">
      <c r="A635" s="2" t="s">
        <v>60</v>
      </c>
      <c r="B635" s="6" t="s">
        <v>19</v>
      </c>
      <c r="C635" s="9" t="s">
        <v>21</v>
      </c>
      <c r="D635" s="10">
        <v>3.51650448645269</v>
      </c>
      <c r="E635" s="10">
        <v>3.6034717265705596</v>
      </c>
      <c r="F635" s="10">
        <v>3.6855718849025161</v>
      </c>
      <c r="G635" s="10">
        <v>3.770218252578875</v>
      </c>
      <c r="H635" s="10">
        <v>3.8671196129339416</v>
      </c>
      <c r="I635" s="10">
        <v>3.9709431735419902</v>
      </c>
      <c r="J635" s="10">
        <v>4.0858535333147561</v>
      </c>
      <c r="K635" s="10">
        <v>4.2049122317068361</v>
      </c>
      <c r="L635" s="10">
        <v>4.3239359298894318</v>
      </c>
      <c r="M635" s="10">
        <v>4.4421144381863327</v>
      </c>
      <c r="N635" s="10">
        <v>4.5693733311272196</v>
      </c>
      <c r="O635" s="10">
        <v>4.7067254711730335</v>
      </c>
      <c r="P635" s="10">
        <v>4.8487411405847745</v>
      </c>
      <c r="Q635" s="10">
        <v>4.9910648285971773</v>
      </c>
      <c r="R635" s="10">
        <v>5.1305956592434203</v>
      </c>
      <c r="S635" s="10">
        <v>5.267107765866939</v>
      </c>
      <c r="T635" s="10">
        <v>6.4032552190601315</v>
      </c>
      <c r="U635" s="10">
        <v>7.0087423150463168</v>
      </c>
      <c r="V635" s="10">
        <v>7.144571950146462</v>
      </c>
      <c r="W635" s="10">
        <v>7.8795447953889255</v>
      </c>
      <c r="X635" s="10">
        <v>7.3812154150035347</v>
      </c>
      <c r="Y635" s="10">
        <v>7.288774330498879</v>
      </c>
      <c r="Z635" s="10">
        <v>8.6378075920234938</v>
      </c>
      <c r="AA635" s="10">
        <v>9.0887332526773257</v>
      </c>
      <c r="AB635" s="10">
        <v>9.3822698281640982</v>
      </c>
      <c r="AC635" s="10">
        <v>9.6409934876984575</v>
      </c>
      <c r="AD635" s="10">
        <v>10.23162741859187</v>
      </c>
      <c r="AE635" s="10">
        <v>10.872882300038123</v>
      </c>
      <c r="AF635" s="10">
        <v>11.555562531728899</v>
      </c>
      <c r="AG635" s="10">
        <v>12.271628450368874</v>
      </c>
      <c r="AH635" s="10">
        <v>13.014928608380481</v>
      </c>
      <c r="AI635" s="10">
        <v>13.785698113284344</v>
      </c>
      <c r="AJ635" s="10">
        <v>14.628807342701554</v>
      </c>
      <c r="AK635" s="10">
        <v>15.547177111306983</v>
      </c>
    </row>
    <row r="636" spans="1:37" x14ac:dyDescent="0.35">
      <c r="A636" s="2" t="s">
        <v>60</v>
      </c>
      <c r="B636" s="6" t="s">
        <v>19</v>
      </c>
      <c r="C636" s="9" t="s">
        <v>22</v>
      </c>
      <c r="D636" s="10">
        <v>2.4182682867977818</v>
      </c>
      <c r="E636" s="10">
        <v>2.4578662357618364</v>
      </c>
      <c r="F636" s="10">
        <v>2.5014775175032207</v>
      </c>
      <c r="G636" s="10">
        <v>2.5484832138621805</v>
      </c>
      <c r="H636" s="10">
        <v>2.5999825536050012</v>
      </c>
      <c r="I636" s="10">
        <v>2.6561908949123048</v>
      </c>
      <c r="J636" s="10">
        <v>2.7181199387525585</v>
      </c>
      <c r="K636" s="10">
        <v>2.7856347542065949</v>
      </c>
      <c r="L636" s="10">
        <v>2.8567698679745179</v>
      </c>
      <c r="M636" s="10">
        <v>2.9296739044076201</v>
      </c>
      <c r="N636" s="10">
        <v>3.0030921782926145</v>
      </c>
      <c r="O636" s="10">
        <v>3.0758620539297734</v>
      </c>
      <c r="P636" s="10">
        <v>3.1487474804093774</v>
      </c>
      <c r="Q636" s="10">
        <v>3.2203057486397353</v>
      </c>
      <c r="R636" s="10">
        <v>3.2889200661209097</v>
      </c>
      <c r="S636" s="10">
        <v>3.35446638573955</v>
      </c>
      <c r="T636" s="10">
        <v>4.0261553272529653</v>
      </c>
      <c r="U636" s="10">
        <v>4.3692547599027716</v>
      </c>
      <c r="V636" s="10">
        <v>4.4298448165394841</v>
      </c>
      <c r="W636" s="10">
        <v>4.8631340284391014</v>
      </c>
      <c r="X636" s="10">
        <v>4.5853793445418383</v>
      </c>
      <c r="Y636" s="10">
        <v>4.6619026035496782</v>
      </c>
      <c r="Z636" s="10">
        <v>5.4920080818778478</v>
      </c>
      <c r="AA636" s="10">
        <v>5.7516733768974442</v>
      </c>
      <c r="AB636" s="10">
        <v>5.9181995615230925</v>
      </c>
      <c r="AC636" s="10">
        <v>6.0671763182438943</v>
      </c>
      <c r="AD636" s="10">
        <v>6.4130499419636307</v>
      </c>
      <c r="AE636" s="10">
        <v>6.7733272333049976</v>
      </c>
      <c r="AF636" s="10">
        <v>7.1502158934627538</v>
      </c>
      <c r="AG636" s="10">
        <v>7.5411401703182861</v>
      </c>
      <c r="AH636" s="10">
        <v>7.9427352747401105</v>
      </c>
      <c r="AI636" s="10">
        <v>8.3547770698118544</v>
      </c>
      <c r="AJ636" s="10">
        <v>8.7996725275500793</v>
      </c>
      <c r="AK636" s="10">
        <v>9.2765214140720875</v>
      </c>
    </row>
    <row r="637" spans="1:37" x14ac:dyDescent="0.35">
      <c r="A637" s="2" t="s">
        <v>60</v>
      </c>
      <c r="B637" s="6" t="s">
        <v>19</v>
      </c>
      <c r="C637" s="9" t="s">
        <v>23</v>
      </c>
      <c r="D637" s="10">
        <v>1.0957503020653392</v>
      </c>
      <c r="E637" s="10">
        <v>1.1076644458714866</v>
      </c>
      <c r="F637" s="10">
        <v>1.1212245780876062</v>
      </c>
      <c r="G637" s="10">
        <v>1.1361253309410104</v>
      </c>
      <c r="H637" s="10">
        <v>1.1528336214088479</v>
      </c>
      <c r="I637" s="10">
        <v>1.1714141614287386</v>
      </c>
      <c r="J637" s="10">
        <v>1.1922811739802257</v>
      </c>
      <c r="K637" s="10">
        <v>1.2153367109378117</v>
      </c>
      <c r="L637" s="10">
        <v>1.2396859225079464</v>
      </c>
      <c r="M637" s="10">
        <v>1.2645023079090993</v>
      </c>
      <c r="N637" s="10">
        <v>1.2892344058540657</v>
      </c>
      <c r="O637" s="10">
        <v>1.3133820101889682</v>
      </c>
      <c r="P637" s="10">
        <v>1.3372783062161464</v>
      </c>
      <c r="Q637" s="10">
        <v>1.3603122391948264</v>
      </c>
      <c r="R637" s="10">
        <v>1.3818123975734022</v>
      </c>
      <c r="S637" s="10">
        <v>1.4017491529345156</v>
      </c>
      <c r="T637" s="10">
        <v>1.7053520298219966</v>
      </c>
      <c r="U637" s="10">
        <v>1.8758615522380522</v>
      </c>
      <c r="V637" s="10">
        <v>1.9277211835840857</v>
      </c>
      <c r="W637" s="10">
        <v>2.1450056163389162</v>
      </c>
      <c r="X637" s="10">
        <v>1.9920561268257861</v>
      </c>
      <c r="Y637" s="10">
        <v>1.9987973895346476</v>
      </c>
      <c r="Z637" s="10">
        <v>2.3865376725710088</v>
      </c>
      <c r="AA637" s="10">
        <v>2.5331128541027601</v>
      </c>
      <c r="AB637" s="10">
        <v>2.6416137055218645</v>
      </c>
      <c r="AC637" s="10">
        <v>2.7446425478882612</v>
      </c>
      <c r="AD637" s="10">
        <v>2.9402603146310362</v>
      </c>
      <c r="AE637" s="10">
        <v>3.1473840494107548</v>
      </c>
      <c r="AF637" s="10">
        <v>3.3674123125842135</v>
      </c>
      <c r="AG637" s="10">
        <v>3.5995560284549328</v>
      </c>
      <c r="AH637" s="10">
        <v>3.842594936913696</v>
      </c>
      <c r="AI637" s="10">
        <v>4.0967510785251209</v>
      </c>
      <c r="AJ637" s="10">
        <v>4.3733459549887836</v>
      </c>
      <c r="AK637" s="10">
        <v>4.6727217228387854</v>
      </c>
    </row>
    <row r="638" spans="1:37" x14ac:dyDescent="0.35">
      <c r="A638" s="2" t="s">
        <v>60</v>
      </c>
      <c r="B638" s="6" t="s">
        <v>24</v>
      </c>
      <c r="C638" s="7" t="s">
        <v>25</v>
      </c>
      <c r="D638" s="8">
        <v>6.3969481871062142</v>
      </c>
      <c r="E638" s="8">
        <v>6.5671657828081038</v>
      </c>
      <c r="F638" s="8">
        <v>6.7444797721284093</v>
      </c>
      <c r="G638" s="8">
        <v>6.9309556834953305</v>
      </c>
      <c r="H638" s="8">
        <v>7.1339596812117367</v>
      </c>
      <c r="I638" s="8">
        <v>7.3540010625893064</v>
      </c>
      <c r="J638" s="8">
        <v>7.5896451158273237</v>
      </c>
      <c r="K638" s="8">
        <v>7.8419163006042707</v>
      </c>
      <c r="L638" s="8">
        <v>8.1031531984170027</v>
      </c>
      <c r="M638" s="8">
        <v>8.3741513106090402</v>
      </c>
      <c r="N638" s="8">
        <v>8.6581962795643843</v>
      </c>
      <c r="O638" s="8">
        <v>8.9548076468995106</v>
      </c>
      <c r="P638" s="8">
        <v>9.2644505564029203</v>
      </c>
      <c r="Q638" s="8">
        <v>9.5760422562251044</v>
      </c>
      <c r="R638" s="8">
        <v>9.8817200170998962</v>
      </c>
      <c r="S638" s="8">
        <v>10.182872457195494</v>
      </c>
      <c r="T638" s="8">
        <v>12.401487115546173</v>
      </c>
      <c r="U638" s="8">
        <v>13.633464366628379</v>
      </c>
      <c r="V638" s="8">
        <v>13.992212503851677</v>
      </c>
      <c r="W638" s="8">
        <v>15.545424978054422</v>
      </c>
      <c r="X638" s="8">
        <v>14.459545685856048</v>
      </c>
      <c r="Y638" s="8">
        <v>14.687188313898259</v>
      </c>
      <c r="Z638" s="8">
        <v>17.501495446354642</v>
      </c>
      <c r="AA638" s="8">
        <v>18.534312465082717</v>
      </c>
      <c r="AB638" s="8">
        <v>19.276186937316425</v>
      </c>
      <c r="AC638" s="8">
        <v>19.979643901550205</v>
      </c>
      <c r="AD638" s="8">
        <v>21.371022634719282</v>
      </c>
      <c r="AE638" s="8">
        <v>22.864658589611089</v>
      </c>
      <c r="AF638" s="8">
        <v>24.46750449158257</v>
      </c>
      <c r="AG638" s="8">
        <v>26.160218141136475</v>
      </c>
      <c r="AH638" s="8">
        <v>27.926772996132726</v>
      </c>
      <c r="AI638" s="8">
        <v>29.77280990782916</v>
      </c>
      <c r="AJ638" s="8">
        <v>31.786130080200664</v>
      </c>
      <c r="AK638" s="8">
        <v>33.965225787097829</v>
      </c>
    </row>
    <row r="639" spans="1:37" x14ac:dyDescent="0.35">
      <c r="A639" s="2" t="s">
        <v>60</v>
      </c>
      <c r="B639" s="6" t="s">
        <v>24</v>
      </c>
      <c r="C639" s="9" t="s">
        <v>26</v>
      </c>
      <c r="D639" s="10">
        <v>2.909978734922789</v>
      </c>
      <c r="E639" s="10">
        <v>2.9714313520875275</v>
      </c>
      <c r="F639" s="10">
        <v>3.0402824875680525</v>
      </c>
      <c r="G639" s="10">
        <v>3.1161034353075756</v>
      </c>
      <c r="H639" s="10">
        <v>3.1951151212139126</v>
      </c>
      <c r="I639" s="10">
        <v>3.2788032932665669</v>
      </c>
      <c r="J639" s="10">
        <v>3.3547234353244524</v>
      </c>
      <c r="K639" s="10">
        <v>3.4327300920777786</v>
      </c>
      <c r="L639" s="10">
        <v>3.5174955949018067</v>
      </c>
      <c r="M639" s="10">
        <v>3.6097045089736768</v>
      </c>
      <c r="N639" s="10">
        <v>3.7086100846782304</v>
      </c>
      <c r="O639" s="10">
        <v>3.808763946164532</v>
      </c>
      <c r="P639" s="10">
        <v>3.9055987181735423</v>
      </c>
      <c r="Q639" s="10">
        <v>4.0017728626321194</v>
      </c>
      <c r="R639" s="10">
        <v>4.0967015760264189</v>
      </c>
      <c r="S639" s="10">
        <v>4.190309672753048</v>
      </c>
      <c r="T639" s="10">
        <v>5.0642381937926837</v>
      </c>
      <c r="U639" s="10">
        <v>5.5418421817008481</v>
      </c>
      <c r="V639" s="10">
        <v>5.6693644344466616</v>
      </c>
      <c r="W639" s="10">
        <v>6.2842318099224928</v>
      </c>
      <c r="X639" s="10">
        <v>5.8678801950769959</v>
      </c>
      <c r="Y639" s="10">
        <v>5.5698414500087603</v>
      </c>
      <c r="Z639" s="10">
        <v>6.5857347515423097</v>
      </c>
      <c r="AA639" s="10">
        <v>6.9131216964366038</v>
      </c>
      <c r="AB639" s="10">
        <v>7.1347726937935239</v>
      </c>
      <c r="AC639" s="10">
        <v>7.3471159075168995</v>
      </c>
      <c r="AD639" s="10">
        <v>7.8128206591627158</v>
      </c>
      <c r="AE639" s="10">
        <v>8.3049652428445935</v>
      </c>
      <c r="AF639" s="10">
        <v>8.8149760873344398</v>
      </c>
      <c r="AG639" s="10">
        <v>9.3492591962120315</v>
      </c>
      <c r="AH639" s="10">
        <v>9.9074830659042945</v>
      </c>
      <c r="AI639" s="10">
        <v>10.490397552853151</v>
      </c>
      <c r="AJ639" s="10">
        <v>11.120742231107769</v>
      </c>
      <c r="AK639" s="10">
        <v>11.806611352620983</v>
      </c>
    </row>
    <row r="640" spans="1:37" x14ac:dyDescent="0.35">
      <c r="A640" s="2" t="s">
        <v>60</v>
      </c>
      <c r="B640" s="6" t="s">
        <v>24</v>
      </c>
      <c r="C640" s="9" t="s">
        <v>27</v>
      </c>
      <c r="D640" s="10">
        <v>1.872802194589964</v>
      </c>
      <c r="E640" s="10">
        <v>1.8940730342106302</v>
      </c>
      <c r="F640" s="10">
        <v>1.9174795359769865</v>
      </c>
      <c r="G640" s="10">
        <v>1.9443710889233241</v>
      </c>
      <c r="H640" s="10">
        <v>1.9748803989888222</v>
      </c>
      <c r="I640" s="10">
        <v>2.009492440844983</v>
      </c>
      <c r="J640" s="10">
        <v>2.0504012075735303</v>
      </c>
      <c r="K640" s="10">
        <v>2.0969270546799699</v>
      </c>
      <c r="L640" s="10">
        <v>2.1487024782787727</v>
      </c>
      <c r="M640" s="10">
        <v>2.2024725279023039</v>
      </c>
      <c r="N640" s="10">
        <v>2.2561198272216343</v>
      </c>
      <c r="O640" s="10">
        <v>2.3065616149786075</v>
      </c>
      <c r="P640" s="10">
        <v>2.3527491910661986</v>
      </c>
      <c r="Q640" s="10">
        <v>2.396172377508349</v>
      </c>
      <c r="R640" s="10">
        <v>2.4360101189319021</v>
      </c>
      <c r="S640" s="10">
        <v>2.4693674307635995</v>
      </c>
      <c r="T640" s="10">
        <v>2.9572931342584408</v>
      </c>
      <c r="U640" s="10">
        <v>3.2015841993661454</v>
      </c>
      <c r="V640" s="10">
        <v>3.2370400032765572</v>
      </c>
      <c r="W640" s="10">
        <v>3.5459734528365097</v>
      </c>
      <c r="X640" s="10">
        <v>3.3505818913209913</v>
      </c>
      <c r="Y640" s="10">
        <v>3.5466803163120089</v>
      </c>
      <c r="Z640" s="10">
        <v>4.1763743264924988</v>
      </c>
      <c r="AA640" s="10">
        <v>4.3752698088538304</v>
      </c>
      <c r="AB640" s="10">
        <v>4.5089651297994644</v>
      </c>
      <c r="AC640" s="10">
        <v>4.6312053712055432</v>
      </c>
      <c r="AD640" s="10">
        <v>4.9035160185619109</v>
      </c>
      <c r="AE640" s="10">
        <v>5.1820312513155029</v>
      </c>
      <c r="AF640" s="10">
        <v>5.4642744887411965</v>
      </c>
      <c r="AG640" s="10">
        <v>5.7533219658481114</v>
      </c>
      <c r="AH640" s="10">
        <v>6.0471262840342881</v>
      </c>
      <c r="AI640" s="10">
        <v>6.3382031771870873</v>
      </c>
      <c r="AJ640" s="10">
        <v>6.6543025197034931</v>
      </c>
      <c r="AK640" s="10">
        <v>7.0021274035149954</v>
      </c>
    </row>
    <row r="641" spans="1:37" x14ac:dyDescent="0.35">
      <c r="A641" s="2" t="s">
        <v>60</v>
      </c>
      <c r="B641" s="6" t="s">
        <v>28</v>
      </c>
      <c r="C641" s="7" t="s">
        <v>29</v>
      </c>
      <c r="D641" s="8">
        <v>1.902741776732336</v>
      </c>
      <c r="E641" s="8">
        <v>1.9351008259530573</v>
      </c>
      <c r="F641" s="8">
        <v>1.9604049303490676</v>
      </c>
      <c r="G641" s="8">
        <v>1.9806441852475309</v>
      </c>
      <c r="H641" s="8">
        <v>2.0164296581209626</v>
      </c>
      <c r="I641" s="8">
        <v>2.0542548343676295</v>
      </c>
      <c r="J641" s="8">
        <v>2.1424271052723416</v>
      </c>
      <c r="K641" s="8">
        <v>2.2422588643714594</v>
      </c>
      <c r="L641" s="8">
        <v>2.3359285774005869</v>
      </c>
      <c r="M641" s="8">
        <v>2.4084637247214662</v>
      </c>
      <c r="N641" s="8">
        <v>2.4644713539107403</v>
      </c>
      <c r="O641" s="8">
        <v>2.5164409736771507</v>
      </c>
      <c r="P641" s="8">
        <v>2.5754885881798106</v>
      </c>
      <c r="Q641" s="8">
        <v>2.6362979149794068</v>
      </c>
      <c r="R641" s="8">
        <v>2.6996807648325998</v>
      </c>
      <c r="S641" s="8">
        <v>2.7676843712733104</v>
      </c>
      <c r="T641" s="8">
        <v>3.3498860963855117</v>
      </c>
      <c r="U641" s="8">
        <v>3.653704315783791</v>
      </c>
      <c r="V641" s="8">
        <v>3.7052137502511773</v>
      </c>
      <c r="W641" s="8">
        <v>4.0537189030216503</v>
      </c>
      <c r="X641" s="8">
        <v>3.809273541626951</v>
      </c>
      <c r="Y641" s="8">
        <v>3.7046312257620144</v>
      </c>
      <c r="Z641" s="8">
        <v>4.4754709892764382</v>
      </c>
      <c r="AA641" s="8">
        <v>4.8169656824731861</v>
      </c>
      <c r="AB641" s="8">
        <v>5.0661799342003064</v>
      </c>
      <c r="AC641" s="8">
        <v>5.252669116944876</v>
      </c>
      <c r="AD641" s="8">
        <v>5.5728459747002486</v>
      </c>
      <c r="AE641" s="8">
        <v>5.898813346490229</v>
      </c>
      <c r="AF641" s="8">
        <v>6.259097939125092</v>
      </c>
      <c r="AG641" s="8">
        <v>6.6433099677592473</v>
      </c>
      <c r="AH641" s="8">
        <v>7.0552982846579537</v>
      </c>
      <c r="AI641" s="8">
        <v>7.5023280591723918</v>
      </c>
      <c r="AJ641" s="8">
        <v>7.9907927578027431</v>
      </c>
      <c r="AK641" s="8">
        <v>8.4970475504336616</v>
      </c>
    </row>
    <row r="642" spans="1:37" x14ac:dyDescent="0.35">
      <c r="A642" s="2" t="s">
        <v>60</v>
      </c>
      <c r="B642" s="6" t="s">
        <v>28</v>
      </c>
      <c r="C642" s="9" t="s">
        <v>30</v>
      </c>
      <c r="D642" s="10">
        <v>6.6417683343066871</v>
      </c>
      <c r="E642" s="10">
        <v>6.8301246048499884</v>
      </c>
      <c r="F642" s="10">
        <v>7.0374827870740715</v>
      </c>
      <c r="G642" s="10">
        <v>7.2652111956798056</v>
      </c>
      <c r="H642" s="10">
        <v>7.4978870117930505</v>
      </c>
      <c r="I642" s="10">
        <v>7.7495318816254439</v>
      </c>
      <c r="J642" s="10">
        <v>7.9667204353237118</v>
      </c>
      <c r="K642" s="10">
        <v>8.1926514937600228</v>
      </c>
      <c r="L642" s="10">
        <v>8.4413751144294302</v>
      </c>
      <c r="M642" s="10">
        <v>8.725787741013102</v>
      </c>
      <c r="N642" s="10">
        <v>9.0430517610853691</v>
      </c>
      <c r="O642" s="10">
        <v>9.3748656470952518</v>
      </c>
      <c r="P642" s="10">
        <v>9.7063548559723323</v>
      </c>
      <c r="Q642" s="10">
        <v>10.036895074953799</v>
      </c>
      <c r="R642" s="10">
        <v>10.358396652931521</v>
      </c>
      <c r="S642" s="10">
        <v>10.667611159886331</v>
      </c>
      <c r="T642" s="10">
        <v>12.997871244530767</v>
      </c>
      <c r="U642" s="10">
        <v>14.316342217154714</v>
      </c>
      <c r="V642" s="10">
        <v>14.74025527949636</v>
      </c>
      <c r="W642" s="10">
        <v>16.447706774602935</v>
      </c>
      <c r="X642" s="10">
        <v>15.254673512570752</v>
      </c>
      <c r="Y642" s="10">
        <v>15.381369316742397</v>
      </c>
      <c r="Z642" s="10">
        <v>18.264344649715117</v>
      </c>
      <c r="AA642" s="10">
        <v>19.258287688274095</v>
      </c>
      <c r="AB642" s="10">
        <v>19.975266186865312</v>
      </c>
      <c r="AC642" s="10">
        <v>20.70769974203974</v>
      </c>
      <c r="AD642" s="10">
        <v>22.198447035824085</v>
      </c>
      <c r="AE642" s="10">
        <v>23.803912708866903</v>
      </c>
      <c r="AF642" s="10">
        <v>25.493752459832621</v>
      </c>
      <c r="AG642" s="10">
        <v>27.27027554739373</v>
      </c>
      <c r="AH642" s="10">
        <v>29.11545382238242</v>
      </c>
      <c r="AI642" s="10">
        <v>31.021998487443511</v>
      </c>
      <c r="AJ642" s="10">
        <v>33.098030512867332</v>
      </c>
      <c r="AK642" s="10">
        <v>35.378752650770437</v>
      </c>
    </row>
    <row r="643" spans="1:37" x14ac:dyDescent="0.35">
      <c r="A643" s="2" t="s">
        <v>60</v>
      </c>
      <c r="B643" s="6" t="s">
        <v>28</v>
      </c>
      <c r="C643" s="9" t="s">
        <v>31</v>
      </c>
      <c r="D643" s="10">
        <v>0.93406037741913739</v>
      </c>
      <c r="E643" s="10">
        <v>0.95027506373827064</v>
      </c>
      <c r="F643" s="10">
        <v>0.96867177669194993</v>
      </c>
      <c r="G643" s="10">
        <v>0.98936198170844436</v>
      </c>
      <c r="H643" s="10">
        <v>1.0101643288457622</v>
      </c>
      <c r="I643" s="10">
        <v>1.0329557623205021</v>
      </c>
      <c r="J643" s="10">
        <v>1.0505428902139058</v>
      </c>
      <c r="K643" s="10">
        <v>1.0687796379032584</v>
      </c>
      <c r="L643" s="10">
        <v>1.0894705230580213</v>
      </c>
      <c r="M643" s="10">
        <v>1.1141935388280428</v>
      </c>
      <c r="N643" s="10">
        <v>1.1424487690766378</v>
      </c>
      <c r="O643" s="10">
        <v>1.1718013500153139</v>
      </c>
      <c r="P643" s="10">
        <v>1.2003456758877944</v>
      </c>
      <c r="Q643" s="10">
        <v>1.2280184464249391</v>
      </c>
      <c r="R643" s="10">
        <v>1.2538461004065602</v>
      </c>
      <c r="S643" s="10">
        <v>1.2774830805484596</v>
      </c>
      <c r="T643" s="10">
        <v>1.5226659232547186</v>
      </c>
      <c r="U643" s="10">
        <v>1.6406576485206106</v>
      </c>
      <c r="V643" s="10">
        <v>1.6525800612064105</v>
      </c>
      <c r="W643" s="10">
        <v>1.8040663513592468</v>
      </c>
      <c r="X643" s="10">
        <v>1.7147237285935353</v>
      </c>
      <c r="Y643" s="10">
        <v>1.76596035849485</v>
      </c>
      <c r="Z643" s="10">
        <v>2.0513535522140351</v>
      </c>
      <c r="AA643" s="10">
        <v>2.1159606770140011</v>
      </c>
      <c r="AB643" s="10">
        <v>2.1471090632111305</v>
      </c>
      <c r="AC643" s="10">
        <v>2.1776848298587121</v>
      </c>
      <c r="AD643" s="10">
        <v>2.2840798581395987</v>
      </c>
      <c r="AE643" s="10">
        <v>2.3964343824338812</v>
      </c>
      <c r="AF643" s="10">
        <v>2.5111204112235326</v>
      </c>
      <c r="AG643" s="10">
        <v>2.6280170604800981</v>
      </c>
      <c r="AH643" s="10">
        <v>2.7450415171279152</v>
      </c>
      <c r="AI643" s="10">
        <v>2.8612917456878053</v>
      </c>
      <c r="AJ643" s="10">
        <v>2.9865826507940025</v>
      </c>
      <c r="AK643" s="10">
        <v>3.1232935846821919</v>
      </c>
    </row>
    <row r="644" spans="1:37" x14ac:dyDescent="0.35">
      <c r="A644" s="2" t="s">
        <v>60</v>
      </c>
      <c r="B644" s="6" t="s">
        <v>28</v>
      </c>
      <c r="C644" s="9" t="s">
        <v>32</v>
      </c>
      <c r="D644" s="10">
        <v>1.701158628160806</v>
      </c>
      <c r="E644" s="10">
        <v>1.7171696745649443</v>
      </c>
      <c r="F644" s="10">
        <v>1.73568230155836</v>
      </c>
      <c r="G644" s="10">
        <v>1.7562128450904491</v>
      </c>
      <c r="H644" s="10">
        <v>1.7794742026546955</v>
      </c>
      <c r="I644" s="10">
        <v>1.8055543183872818</v>
      </c>
      <c r="J644" s="10">
        <v>1.835079327915347</v>
      </c>
      <c r="K644" s="10">
        <v>1.8678834513272795</v>
      </c>
      <c r="L644" s="10">
        <v>1.9025770567095421</v>
      </c>
      <c r="M644" s="10">
        <v>1.9378833429224109</v>
      </c>
      <c r="N644" s="10">
        <v>1.9729543073915017</v>
      </c>
      <c r="O644" s="10">
        <v>2.0070252372549331</v>
      </c>
      <c r="P644" s="10">
        <v>2.0406093456027232</v>
      </c>
      <c r="Q644" s="10">
        <v>2.0727760600074272</v>
      </c>
      <c r="R644" s="10">
        <v>2.1025081938875347</v>
      </c>
      <c r="S644" s="10">
        <v>2.1297709490040413</v>
      </c>
      <c r="T644" s="10">
        <v>2.5525951794262993</v>
      </c>
      <c r="U644" s="10">
        <v>2.7661865662362564</v>
      </c>
      <c r="V644" s="10">
        <v>2.8005678506209462</v>
      </c>
      <c r="W644" s="10">
        <v>3.0701382118295948</v>
      </c>
      <c r="X644" s="10">
        <v>2.8993369894627996</v>
      </c>
      <c r="Y644" s="10">
        <v>2.9517491792197674</v>
      </c>
      <c r="Z644" s="10">
        <v>3.4724353331838609</v>
      </c>
      <c r="AA644" s="10">
        <v>3.6314899226118729</v>
      </c>
      <c r="AB644" s="10">
        <v>3.7313695766326598</v>
      </c>
      <c r="AC644" s="10">
        <v>3.819911491429318</v>
      </c>
      <c r="AD644" s="10">
        <v>4.0319864437799744</v>
      </c>
      <c r="AE644" s="10">
        <v>4.2524946459801685</v>
      </c>
      <c r="AF644" s="10">
        <v>4.4827842574769665</v>
      </c>
      <c r="AG644" s="10">
        <v>4.7211967275635427</v>
      </c>
      <c r="AH644" s="10">
        <v>4.9655887219030168</v>
      </c>
      <c r="AI644" s="10">
        <v>5.2157923455656912</v>
      </c>
      <c r="AJ644" s="10">
        <v>5.4857689095478417</v>
      </c>
      <c r="AK644" s="10">
        <v>5.77487075734751</v>
      </c>
    </row>
    <row r="645" spans="1:37" x14ac:dyDescent="0.35">
      <c r="A645" s="11" t="s">
        <v>61</v>
      </c>
      <c r="B645" s="6" t="s">
        <v>5</v>
      </c>
      <c r="C645" s="7" t="s">
        <v>6</v>
      </c>
      <c r="D645" s="8">
        <v>3.2944758692236817</v>
      </c>
      <c r="E645" s="8">
        <v>3.3497765085042914</v>
      </c>
      <c r="F645" s="8">
        <v>3.4180845311933368</v>
      </c>
      <c r="G645" s="8">
        <v>3.4718784981654807</v>
      </c>
      <c r="H645" s="8">
        <v>3.5106660630271875</v>
      </c>
      <c r="I645" s="8">
        <v>3.5543105187760631</v>
      </c>
      <c r="J645" s="8">
        <v>3.8019613165099031</v>
      </c>
      <c r="K645" s="8">
        <v>4.1111403523913452</v>
      </c>
      <c r="L645" s="8">
        <v>4.3967989522258435</v>
      </c>
      <c r="M645" s="8">
        <v>4.5915061778458863</v>
      </c>
      <c r="N645" s="8">
        <v>4.7096986763595439</v>
      </c>
      <c r="O645" s="8">
        <v>4.7764447923898103</v>
      </c>
      <c r="P645" s="8">
        <v>4.8583249728669813</v>
      </c>
      <c r="Q645" s="8">
        <v>4.9496133731780034</v>
      </c>
      <c r="R645" s="8">
        <v>5.0204400718225912</v>
      </c>
      <c r="S645" s="8">
        <v>5.153827660381725</v>
      </c>
      <c r="T645" s="8">
        <v>6.3115503519935192</v>
      </c>
      <c r="U645" s="8">
        <v>6.9914716510506967</v>
      </c>
      <c r="V645" s="8">
        <v>7.2328100614920317</v>
      </c>
      <c r="W645" s="8">
        <v>8.0498612343422131</v>
      </c>
      <c r="X645" s="8">
        <v>7.3530476579206674</v>
      </c>
      <c r="Y645" s="8">
        <v>7.7360875829305549</v>
      </c>
      <c r="Z645" s="8">
        <v>9.830877686344726</v>
      </c>
      <c r="AA645" s="8">
        <v>11.175475667827826</v>
      </c>
      <c r="AB645" s="8">
        <v>12.329437275595575</v>
      </c>
      <c r="AC645" s="8">
        <v>13.260914508191938</v>
      </c>
      <c r="AD645" s="8">
        <v>14.485006113300145</v>
      </c>
      <c r="AE645" s="8">
        <v>15.684334194726084</v>
      </c>
      <c r="AF645" s="8">
        <v>17.031534427341807</v>
      </c>
      <c r="AG645" s="8">
        <v>18.520695827308842</v>
      </c>
      <c r="AH645" s="8">
        <v>20.084479607153757</v>
      </c>
      <c r="AI645" s="8">
        <v>21.671381714960258</v>
      </c>
      <c r="AJ645" s="8">
        <v>23.398833229468799</v>
      </c>
      <c r="AK645" s="8">
        <v>25.227492829170878</v>
      </c>
    </row>
    <row r="646" spans="1:37" x14ac:dyDescent="0.35">
      <c r="A646" s="11" t="s">
        <v>61</v>
      </c>
      <c r="B646" s="6" t="s">
        <v>5</v>
      </c>
      <c r="C646" s="9" t="s">
        <v>7</v>
      </c>
      <c r="D646" s="10">
        <v>5.8844837053856391</v>
      </c>
      <c r="E646" s="10">
        <v>5.983768146814076</v>
      </c>
      <c r="F646" s="10">
        <v>6.0919989123435707</v>
      </c>
      <c r="G646" s="10">
        <v>6.1803272890710872</v>
      </c>
      <c r="H646" s="10">
        <v>6.2638272649956193</v>
      </c>
      <c r="I646" s="10">
        <v>6.3602442664996852</v>
      </c>
      <c r="J646" s="10">
        <v>6.47564550735372</v>
      </c>
      <c r="K646" s="10">
        <v>6.6212706785529756</v>
      </c>
      <c r="L646" s="10">
        <v>6.7846389405843075</v>
      </c>
      <c r="M646" s="10">
        <v>6.9472217267128675</v>
      </c>
      <c r="N646" s="10">
        <v>7.1067228230202657</v>
      </c>
      <c r="O646" s="10">
        <v>7.2692208728869749</v>
      </c>
      <c r="P646" s="10">
        <v>7.4406879016023</v>
      </c>
      <c r="Q646" s="10">
        <v>7.6135737721318195</v>
      </c>
      <c r="R646" s="10">
        <v>7.7772421225779675</v>
      </c>
      <c r="S646" s="10">
        <v>7.9235427120683557</v>
      </c>
      <c r="T646" s="10">
        <v>9.6466430215090089</v>
      </c>
      <c r="U646" s="10">
        <v>10.584404692954903</v>
      </c>
      <c r="V646" s="10">
        <v>10.80915680404267</v>
      </c>
      <c r="W646" s="10">
        <v>11.898064051543818</v>
      </c>
      <c r="X646" s="10">
        <v>11.222843980432232</v>
      </c>
      <c r="Y646" s="10">
        <v>11.962099748735961</v>
      </c>
      <c r="Z646" s="10">
        <v>14.107587753701974</v>
      </c>
      <c r="AA646" s="10">
        <v>14.830256036901629</v>
      </c>
      <c r="AB646" s="10">
        <v>15.338538583130099</v>
      </c>
      <c r="AC646" s="10">
        <v>15.795655239466095</v>
      </c>
      <c r="AD646" s="10">
        <v>16.762941617671697</v>
      </c>
      <c r="AE646" s="10">
        <v>17.787893560209085</v>
      </c>
      <c r="AF646" s="10">
        <v>18.888370221170657</v>
      </c>
      <c r="AG646" s="10">
        <v>20.050264141632084</v>
      </c>
      <c r="AH646" s="10">
        <v>21.248777414740321</v>
      </c>
      <c r="AI646" s="10">
        <v>22.482905638226011</v>
      </c>
      <c r="AJ646" s="10">
        <v>23.819054817292471</v>
      </c>
      <c r="AK646" s="10">
        <v>25.267402984243926</v>
      </c>
    </row>
    <row r="647" spans="1:37" x14ac:dyDescent="0.35">
      <c r="A647" s="11" t="s">
        <v>61</v>
      </c>
      <c r="B647" s="6" t="s">
        <v>5</v>
      </c>
      <c r="C647" s="9" t="s">
        <v>8</v>
      </c>
      <c r="D647" s="10">
        <v>9.59338739595138</v>
      </c>
      <c r="E647" s="10">
        <v>9.8594238547397399</v>
      </c>
      <c r="F647" s="10">
        <v>10.130496219322641</v>
      </c>
      <c r="G647" s="10">
        <v>10.421051339315161</v>
      </c>
      <c r="H647" s="10">
        <v>10.727855128723574</v>
      </c>
      <c r="I647" s="10">
        <v>11.057958399693227</v>
      </c>
      <c r="J647" s="10">
        <v>11.355868328219925</v>
      </c>
      <c r="K647" s="10">
        <v>11.667482114169518</v>
      </c>
      <c r="L647" s="10">
        <v>12.022649269102432</v>
      </c>
      <c r="M647" s="10">
        <v>12.427701596304082</v>
      </c>
      <c r="N647" s="10">
        <v>12.855721225031875</v>
      </c>
      <c r="O647" s="10">
        <v>13.308123970832488</v>
      </c>
      <c r="P647" s="10">
        <v>13.76313899423487</v>
      </c>
      <c r="Q647" s="10">
        <v>14.213066623758813</v>
      </c>
      <c r="R647" s="10">
        <v>14.684809267842541</v>
      </c>
      <c r="S647" s="10">
        <v>15.172252902241048</v>
      </c>
      <c r="T647" s="10">
        <v>18.474875956583844</v>
      </c>
      <c r="U647" s="10">
        <v>20.336117071342017</v>
      </c>
      <c r="V647" s="10">
        <v>20.880934171269594</v>
      </c>
      <c r="W647" s="10">
        <v>23.219642890710642</v>
      </c>
      <c r="X647" s="10">
        <v>21.629789424760723</v>
      </c>
      <c r="Y647" s="10">
        <v>21.505417484892057</v>
      </c>
      <c r="Z647" s="10">
        <v>25.47415380863773</v>
      </c>
      <c r="AA647" s="10">
        <v>26.799374598021227</v>
      </c>
      <c r="AB647" s="10">
        <v>27.760090798828973</v>
      </c>
      <c r="AC647" s="10">
        <v>28.73752735530994</v>
      </c>
      <c r="AD647" s="10">
        <v>30.708075438211747</v>
      </c>
      <c r="AE647" s="10">
        <v>32.83677614535592</v>
      </c>
      <c r="AF647" s="10">
        <v>35.080202782122917</v>
      </c>
      <c r="AG647" s="10">
        <v>37.424281258494688</v>
      </c>
      <c r="AH647" s="10">
        <v>39.943704490692269</v>
      </c>
      <c r="AI647" s="10">
        <v>42.702638165746855</v>
      </c>
      <c r="AJ647" s="10">
        <v>45.736226979530642</v>
      </c>
      <c r="AK647" s="10">
        <v>49.03171780334737</v>
      </c>
    </row>
    <row r="648" spans="1:37" x14ac:dyDescent="0.35">
      <c r="A648" s="11" t="s">
        <v>61</v>
      </c>
      <c r="B648" s="6" t="s">
        <v>5</v>
      </c>
      <c r="C648" s="9" t="s">
        <v>9</v>
      </c>
      <c r="D648" s="10">
        <v>22.394234800081925</v>
      </c>
      <c r="E648" s="10">
        <v>23.132648401065403</v>
      </c>
      <c r="F648" s="10">
        <v>23.939362025848311</v>
      </c>
      <c r="G648" s="10">
        <v>24.819693268804265</v>
      </c>
      <c r="H648" s="10">
        <v>25.772161088001376</v>
      </c>
      <c r="I648" s="10">
        <v>26.800768488690302</v>
      </c>
      <c r="J648" s="10">
        <v>27.722057960504191</v>
      </c>
      <c r="K648" s="10">
        <v>28.68425789267102</v>
      </c>
      <c r="L648" s="10">
        <v>29.737223165302691</v>
      </c>
      <c r="M648" s="10">
        <v>30.92796562828179</v>
      </c>
      <c r="N648" s="10">
        <v>32.248862559084778</v>
      </c>
      <c r="O648" s="10">
        <v>33.636923060587179</v>
      </c>
      <c r="P648" s="10">
        <v>35.039879444903931</v>
      </c>
      <c r="Q648" s="10">
        <v>36.455612018139782</v>
      </c>
      <c r="R648" s="10">
        <v>37.854830916221317</v>
      </c>
      <c r="S648" s="10">
        <v>39.156696125468123</v>
      </c>
      <c r="T648" s="10">
        <v>47.983670950600278</v>
      </c>
      <c r="U648" s="10">
        <v>53.15368279719344</v>
      </c>
      <c r="V648" s="10">
        <v>55.04041550668579</v>
      </c>
      <c r="W648" s="10">
        <v>61.766478415013985</v>
      </c>
      <c r="X648" s="10">
        <v>56.911857345249281</v>
      </c>
      <c r="Y648" s="10">
        <v>57.061105499440117</v>
      </c>
      <c r="Z648" s="10">
        <v>68.144388648500453</v>
      </c>
      <c r="AA648" s="10">
        <v>72.264287576868611</v>
      </c>
      <c r="AB648" s="10">
        <v>75.383108223357112</v>
      </c>
      <c r="AC648" s="10">
        <v>78.592488357226586</v>
      </c>
      <c r="AD648" s="10">
        <v>84.729250969132281</v>
      </c>
      <c r="AE648" s="10">
        <v>91.373435478625112</v>
      </c>
      <c r="AF648" s="10">
        <v>98.416803470569988</v>
      </c>
      <c r="AG648" s="10">
        <v>105.87462884383518</v>
      </c>
      <c r="AH648" s="10">
        <v>113.68351186729582</v>
      </c>
      <c r="AI648" s="10">
        <v>121.82047139635145</v>
      </c>
      <c r="AJ648" s="10">
        <v>130.71514545125794</v>
      </c>
      <c r="AK648" s="10">
        <v>140.51896634449372</v>
      </c>
    </row>
    <row r="649" spans="1:37" x14ac:dyDescent="0.35">
      <c r="A649" s="11" t="s">
        <v>61</v>
      </c>
      <c r="B649" s="6" t="s">
        <v>10</v>
      </c>
      <c r="C649" s="7" t="s">
        <v>11</v>
      </c>
      <c r="D649" s="8">
        <v>35.027284602276119</v>
      </c>
      <c r="E649" s="8">
        <v>36.062257595798592</v>
      </c>
      <c r="F649" s="8">
        <v>37.191579033952131</v>
      </c>
      <c r="G649" s="8">
        <v>38.369104146885249</v>
      </c>
      <c r="H649" s="8">
        <v>39.617199268190241</v>
      </c>
      <c r="I649" s="8">
        <v>40.970923442325265</v>
      </c>
      <c r="J649" s="8">
        <v>42.43101898554125</v>
      </c>
      <c r="K649" s="8">
        <v>44.031825097712535</v>
      </c>
      <c r="L649" s="8">
        <v>45.737656461886978</v>
      </c>
      <c r="M649" s="8">
        <v>47.51275428786311</v>
      </c>
      <c r="N649" s="8">
        <v>49.351443555758685</v>
      </c>
      <c r="O649" s="8">
        <v>51.22276884485526</v>
      </c>
      <c r="P649" s="8">
        <v>53.13827410769531</v>
      </c>
      <c r="Q649" s="8">
        <v>55.079304824569725</v>
      </c>
      <c r="R649" s="8">
        <v>56.98740524284085</v>
      </c>
      <c r="S649" s="8">
        <v>58.839656163087625</v>
      </c>
      <c r="T649" s="8">
        <v>71.792143812015496</v>
      </c>
      <c r="U649" s="8">
        <v>79.154331001219902</v>
      </c>
      <c r="V649" s="8">
        <v>81.506518523804488</v>
      </c>
      <c r="W649" s="8">
        <v>90.8260129361054</v>
      </c>
      <c r="X649" s="8">
        <v>84.25158678414239</v>
      </c>
      <c r="Y649" s="8">
        <v>85.708808914005886</v>
      </c>
      <c r="Z649" s="8">
        <v>102.40820275132954</v>
      </c>
      <c r="AA649" s="8">
        <v>108.83716557266128</v>
      </c>
      <c r="AB649" s="8">
        <v>113.68631735716632</v>
      </c>
      <c r="AC649" s="8">
        <v>118.33214227491374</v>
      </c>
      <c r="AD649" s="8">
        <v>127.03763367291521</v>
      </c>
      <c r="AE649" s="8">
        <v>136.28627571439714</v>
      </c>
      <c r="AF649" s="8">
        <v>146.13801203122142</v>
      </c>
      <c r="AG649" s="8">
        <v>156.57748483862693</v>
      </c>
      <c r="AH649" s="8">
        <v>167.46780099146918</v>
      </c>
      <c r="AI649" s="8">
        <v>178.74491329225091</v>
      </c>
      <c r="AJ649" s="8">
        <v>191.02150100221684</v>
      </c>
      <c r="AK649" s="8">
        <v>204.40311390719876</v>
      </c>
    </row>
    <row r="650" spans="1:37" x14ac:dyDescent="0.35">
      <c r="A650" s="11" t="s">
        <v>61</v>
      </c>
      <c r="B650" s="6" t="s">
        <v>10</v>
      </c>
      <c r="C650" s="9" t="s">
        <v>12</v>
      </c>
      <c r="D650" s="10">
        <v>6.1392971683665101</v>
      </c>
      <c r="E650" s="10">
        <v>6.2633593153249203</v>
      </c>
      <c r="F650" s="10">
        <v>6.388362654755726</v>
      </c>
      <c r="G650" s="10">
        <v>6.5238462484707487</v>
      </c>
      <c r="H650" s="10">
        <v>6.6573102765575145</v>
      </c>
      <c r="I650" s="10">
        <v>6.8023582313340114</v>
      </c>
      <c r="J650" s="10">
        <v>6.9245141270464838</v>
      </c>
      <c r="K650" s="10">
        <v>7.052325940072329</v>
      </c>
      <c r="L650" s="10">
        <v>7.2036538653282927</v>
      </c>
      <c r="M650" s="10">
        <v>7.3816408412815147</v>
      </c>
      <c r="N650" s="10">
        <v>7.5695617277377769</v>
      </c>
      <c r="O650" s="10">
        <v>7.7679438518411903</v>
      </c>
      <c r="P650" s="10">
        <v>7.9637572059127688</v>
      </c>
      <c r="Q650" s="10">
        <v>8.1525609626386899</v>
      </c>
      <c r="R650" s="10">
        <v>8.3499171356235706</v>
      </c>
      <c r="S650" s="10">
        <v>8.5666632370716265</v>
      </c>
      <c r="T650" s="10">
        <v>10.624596468671138</v>
      </c>
      <c r="U650" s="10">
        <v>11.911345211321162</v>
      </c>
      <c r="V650" s="10">
        <v>12.456798019685593</v>
      </c>
      <c r="W650" s="10">
        <v>14.108033655505258</v>
      </c>
      <c r="X650" s="10">
        <v>12.865951624220505</v>
      </c>
      <c r="Y650" s="10">
        <v>12.555901401992795</v>
      </c>
      <c r="Z650" s="10">
        <v>15.148805145855349</v>
      </c>
      <c r="AA650" s="10">
        <v>16.232228306958024</v>
      </c>
      <c r="AB650" s="10">
        <v>17.124857523745444</v>
      </c>
      <c r="AC650" s="10">
        <v>18.054443185280824</v>
      </c>
      <c r="AD650" s="10">
        <v>19.647640465400642</v>
      </c>
      <c r="AE650" s="10">
        <v>21.396163664519062</v>
      </c>
      <c r="AF650" s="10">
        <v>23.278898869983973</v>
      </c>
      <c r="AG650" s="10">
        <v>25.292385232643863</v>
      </c>
      <c r="AH650" s="10">
        <v>27.492672388413006</v>
      </c>
      <c r="AI650" s="10">
        <v>29.932483623033683</v>
      </c>
      <c r="AJ650" s="10">
        <v>32.64775947533299</v>
      </c>
      <c r="AK650" s="10">
        <v>35.642466054057131</v>
      </c>
    </row>
    <row r="651" spans="1:37" x14ac:dyDescent="0.35">
      <c r="A651" s="11" t="s">
        <v>61</v>
      </c>
      <c r="B651" s="6" t="s">
        <v>13</v>
      </c>
      <c r="C651" s="9" t="s">
        <v>14</v>
      </c>
      <c r="D651" s="10">
        <v>15.490261347523621</v>
      </c>
      <c r="E651" s="10">
        <v>16.031830319750149</v>
      </c>
      <c r="F651" s="10">
        <v>16.61428191149556</v>
      </c>
      <c r="G651" s="10">
        <v>17.235299959855478</v>
      </c>
      <c r="H651" s="10">
        <v>17.903947447841535</v>
      </c>
      <c r="I651" s="10">
        <v>18.623795921764547</v>
      </c>
      <c r="J651" s="10">
        <v>19.404177229406841</v>
      </c>
      <c r="K651" s="10">
        <v>20.246826638440389</v>
      </c>
      <c r="L651" s="10">
        <v>21.140193669338188</v>
      </c>
      <c r="M651" s="10">
        <v>22.072627116358767</v>
      </c>
      <c r="N651" s="10">
        <v>23.036044636735006</v>
      </c>
      <c r="O651" s="10">
        <v>24.022426025273489</v>
      </c>
      <c r="P651" s="10">
        <v>25.038174164218052</v>
      </c>
      <c r="Q651" s="10">
        <v>26.07258479291859</v>
      </c>
      <c r="R651" s="10">
        <v>27.112728797954293</v>
      </c>
      <c r="S651" s="10">
        <v>28.157025147182328</v>
      </c>
      <c r="T651" s="10">
        <v>34.371783659882489</v>
      </c>
      <c r="U651" s="10">
        <v>37.936624972328659</v>
      </c>
      <c r="V651" s="10">
        <v>39.117412768536965</v>
      </c>
      <c r="W651" s="10">
        <v>43.6737907318673</v>
      </c>
      <c r="X651" s="10">
        <v>40.40312448716643</v>
      </c>
      <c r="Y651" s="10">
        <v>40.4041043622614</v>
      </c>
      <c r="Z651" s="10">
        <v>48.404458319786777</v>
      </c>
      <c r="AA651" s="10">
        <v>51.550145349655594</v>
      </c>
      <c r="AB651" s="10">
        <v>53.938889671519661</v>
      </c>
      <c r="AC651" s="10">
        <v>56.231004917750354</v>
      </c>
      <c r="AD651" s="10">
        <v>60.441303227111852</v>
      </c>
      <c r="AE651" s="10">
        <v>64.916767821411099</v>
      </c>
      <c r="AF651" s="10">
        <v>69.688847889759984</v>
      </c>
      <c r="AG651" s="10">
        <v>74.74412979628103</v>
      </c>
      <c r="AH651" s="10">
        <v>80.06005062414421</v>
      </c>
      <c r="AI651" s="10">
        <v>85.643778580596631</v>
      </c>
      <c r="AJ651" s="10">
        <v>91.734602586681646</v>
      </c>
      <c r="AK651" s="10">
        <v>98.344729782965871</v>
      </c>
    </row>
    <row r="652" spans="1:37" x14ac:dyDescent="0.35">
      <c r="A652" s="11" t="s">
        <v>61</v>
      </c>
      <c r="B652" s="6" t="s">
        <v>13</v>
      </c>
      <c r="C652" s="9" t="s">
        <v>15</v>
      </c>
      <c r="D652" s="10">
        <v>7.6102288608944813</v>
      </c>
      <c r="E652" s="10">
        <v>7.8305349095275414</v>
      </c>
      <c r="F652" s="10">
        <v>8.0679389017296703</v>
      </c>
      <c r="G652" s="10">
        <v>8.3209925689923843</v>
      </c>
      <c r="H652" s="10">
        <v>8.5937714240164382</v>
      </c>
      <c r="I652" s="10">
        <v>8.8876174561578711</v>
      </c>
      <c r="J652" s="10">
        <v>9.2065865105469058</v>
      </c>
      <c r="K652" s="10">
        <v>9.551032178039824</v>
      </c>
      <c r="L652" s="10">
        <v>9.9150275600322768</v>
      </c>
      <c r="M652" s="10">
        <v>10.292729766922491</v>
      </c>
      <c r="N652" s="10">
        <v>10.680090374795677</v>
      </c>
      <c r="O652" s="10">
        <v>11.073179845179565</v>
      </c>
      <c r="P652" s="10">
        <v>11.4748052347248</v>
      </c>
      <c r="Q652" s="10">
        <v>11.879867198315326</v>
      </c>
      <c r="R652" s="10">
        <v>12.282368275816632</v>
      </c>
      <c r="S652" s="10">
        <v>12.68158952271081</v>
      </c>
      <c r="T652" s="10">
        <v>15.576530596780048</v>
      </c>
      <c r="U652" s="10">
        <v>17.298404532337514</v>
      </c>
      <c r="V652" s="10">
        <v>17.947036696798463</v>
      </c>
      <c r="W652" s="10">
        <v>20.161190464399759</v>
      </c>
      <c r="X652" s="10">
        <v>18.519051071843649</v>
      </c>
      <c r="Y652" s="10">
        <v>18.405566996945673</v>
      </c>
      <c r="Z652" s="10">
        <v>22.185565561332485</v>
      </c>
      <c r="AA652" s="10">
        <v>23.772381719828253</v>
      </c>
      <c r="AB652" s="10">
        <v>25.026536225984071</v>
      </c>
      <c r="AC652" s="10">
        <v>26.250076394171973</v>
      </c>
      <c r="AD652" s="10">
        <v>28.388710235756513</v>
      </c>
      <c r="AE652" s="10">
        <v>30.678059770674118</v>
      </c>
      <c r="AF652" s="10">
        <v>33.135594546501594</v>
      </c>
      <c r="AG652" s="10">
        <v>35.757854535175646</v>
      </c>
      <c r="AH652" s="10">
        <v>38.536886297023891</v>
      </c>
      <c r="AI652" s="10">
        <v>41.478820834813845</v>
      </c>
      <c r="AJ652" s="10">
        <v>44.702331217794701</v>
      </c>
      <c r="AK652" s="10">
        <v>48.218329227851022</v>
      </c>
    </row>
    <row r="653" spans="1:37" x14ac:dyDescent="0.35">
      <c r="A653" s="11" t="s">
        <v>61</v>
      </c>
      <c r="B653" s="6" t="s">
        <v>13</v>
      </c>
      <c r="C653" s="9" t="s">
        <v>16</v>
      </c>
      <c r="D653" s="10">
        <v>7.3967136921761298</v>
      </c>
      <c r="E653" s="10">
        <v>7.5923048979308296</v>
      </c>
      <c r="F653" s="10">
        <v>7.8082527292387462</v>
      </c>
      <c r="G653" s="10">
        <v>8.0459592674147942</v>
      </c>
      <c r="H653" s="10">
        <v>8.2882203162761101</v>
      </c>
      <c r="I653" s="10">
        <v>8.5505071514432345</v>
      </c>
      <c r="J653" s="10">
        <v>8.7737579338644789</v>
      </c>
      <c r="K653" s="10">
        <v>9.0057623029263212</v>
      </c>
      <c r="L653" s="10">
        <v>9.2619130851639451</v>
      </c>
      <c r="M653" s="10">
        <v>9.5562226044485996</v>
      </c>
      <c r="N653" s="10">
        <v>9.8853674576433459</v>
      </c>
      <c r="O653" s="10">
        <v>10.229144165301539</v>
      </c>
      <c r="P653" s="10">
        <v>10.571237303062647</v>
      </c>
      <c r="Q653" s="10">
        <v>10.910971844266077</v>
      </c>
      <c r="R653" s="10">
        <v>11.239562385836388</v>
      </c>
      <c r="S653" s="10">
        <v>11.553541939525783</v>
      </c>
      <c r="T653" s="10">
        <v>14.047584068877809</v>
      </c>
      <c r="U653" s="10">
        <v>15.439875206776383</v>
      </c>
      <c r="V653" s="10">
        <v>15.863563395030216</v>
      </c>
      <c r="W653" s="10">
        <v>17.663910051197934</v>
      </c>
      <c r="X653" s="10">
        <v>16.422123578521177</v>
      </c>
      <c r="Y653" s="10">
        <v>16.592914055650102</v>
      </c>
      <c r="Z653" s="10">
        <v>19.661369947844978</v>
      </c>
      <c r="AA653" s="10">
        <v>20.687578384783436</v>
      </c>
      <c r="AB653" s="10">
        <v>21.412559899178135</v>
      </c>
      <c r="AC653" s="10">
        <v>22.151072672636072</v>
      </c>
      <c r="AD653" s="10">
        <v>23.695979031046686</v>
      </c>
      <c r="AE653" s="10">
        <v>25.356532133912438</v>
      </c>
      <c r="AF653" s="10">
        <v>27.099643806450011</v>
      </c>
      <c r="AG653" s="10">
        <v>28.927209456857248</v>
      </c>
      <c r="AH653" s="10">
        <v>30.819532263945796</v>
      </c>
      <c r="AI653" s="10">
        <v>32.768445828813569</v>
      </c>
      <c r="AJ653" s="10">
        <v>34.887757321982932</v>
      </c>
      <c r="AK653" s="10">
        <v>37.213451299657883</v>
      </c>
    </row>
    <row r="654" spans="1:37" x14ac:dyDescent="0.35">
      <c r="A654" s="11" t="s">
        <v>61</v>
      </c>
      <c r="B654" s="6" t="s">
        <v>13</v>
      </c>
      <c r="C654" s="9" t="s">
        <v>17</v>
      </c>
      <c r="D654" s="10">
        <v>7.0975437657940414</v>
      </c>
      <c r="E654" s="10">
        <v>7.2559192916616198</v>
      </c>
      <c r="F654" s="10">
        <v>7.4271099105544547</v>
      </c>
      <c r="G654" s="10">
        <v>7.5742859987762827</v>
      </c>
      <c r="H654" s="10">
        <v>7.7111115583990841</v>
      </c>
      <c r="I654" s="10">
        <v>7.8649215650809685</v>
      </c>
      <c r="J654" s="10">
        <v>8.0434397729811202</v>
      </c>
      <c r="K654" s="10">
        <v>8.2609505312381657</v>
      </c>
      <c r="L654" s="10">
        <v>8.5023943625193823</v>
      </c>
      <c r="M654" s="10">
        <v>8.7448591951511574</v>
      </c>
      <c r="N654" s="10">
        <v>8.9854552060662005</v>
      </c>
      <c r="O654" s="10">
        <v>9.2318298641975147</v>
      </c>
      <c r="P654" s="10">
        <v>9.4916316914391068</v>
      </c>
      <c r="Q654" s="10">
        <v>9.7553953590106719</v>
      </c>
      <c r="R654" s="10">
        <v>10.009531121732456</v>
      </c>
      <c r="S654" s="10">
        <v>10.253316444406298</v>
      </c>
      <c r="T654" s="10">
        <v>12.485687369750615</v>
      </c>
      <c r="U654" s="10">
        <v>13.702321989324117</v>
      </c>
      <c r="V654" s="10">
        <v>13.996235985252756</v>
      </c>
      <c r="W654" s="10">
        <v>15.40947270505624</v>
      </c>
      <c r="X654" s="10">
        <v>14.531555945632865</v>
      </c>
      <c r="Y654" s="10">
        <v>15.485732419989905</v>
      </c>
      <c r="Z654" s="10">
        <v>18.267069308601659</v>
      </c>
      <c r="AA654" s="10">
        <v>19.206851308876733</v>
      </c>
      <c r="AB654" s="10">
        <v>19.869307437745459</v>
      </c>
      <c r="AC654" s="10">
        <v>20.465750480021327</v>
      </c>
      <c r="AD654" s="10">
        <v>21.72359161182527</v>
      </c>
      <c r="AE654" s="10">
        <v>23.056707813481609</v>
      </c>
      <c r="AF654" s="10">
        <v>24.488296498117847</v>
      </c>
      <c r="AG654" s="10">
        <v>26.000130728055822</v>
      </c>
      <c r="AH654" s="10">
        <v>27.560105458297368</v>
      </c>
      <c r="AI654" s="10">
        <v>29.166949304352269</v>
      </c>
      <c r="AJ654" s="10">
        <v>30.906840965979406</v>
      </c>
      <c r="AK654" s="10">
        <v>32.79307227046818</v>
      </c>
    </row>
    <row r="655" spans="1:37" x14ac:dyDescent="0.35">
      <c r="A655" s="11" t="s">
        <v>61</v>
      </c>
      <c r="B655" s="6" t="s">
        <v>13</v>
      </c>
      <c r="C655" s="9" t="s">
        <v>18</v>
      </c>
      <c r="D655" s="10">
        <v>3.5718341042543598</v>
      </c>
      <c r="E655" s="10">
        <v>3.6150274922533656</v>
      </c>
      <c r="F655" s="10">
        <v>3.662358235689422</v>
      </c>
      <c r="G655" s="10">
        <v>3.716412600317053</v>
      </c>
      <c r="H655" s="10">
        <v>3.7774587982145924</v>
      </c>
      <c r="I655" s="10">
        <v>3.8464395792126584</v>
      </c>
      <c r="J655" s="10">
        <v>3.9275716657883954</v>
      </c>
      <c r="K655" s="10">
        <v>4.0195793871401646</v>
      </c>
      <c r="L655" s="10">
        <v>4.1217816501614735</v>
      </c>
      <c r="M655" s="10">
        <v>4.2279564462636117</v>
      </c>
      <c r="N655" s="10">
        <v>4.3340476082562347</v>
      </c>
      <c r="O655" s="10">
        <v>4.4341327967443345</v>
      </c>
      <c r="P655" s="10">
        <v>4.5261829201634809</v>
      </c>
      <c r="Q655" s="10">
        <v>4.6130465926977502</v>
      </c>
      <c r="R655" s="10">
        <v>4.6931317971246491</v>
      </c>
      <c r="S655" s="10">
        <v>4.7608463463340387</v>
      </c>
      <c r="T655" s="10">
        <v>5.9351545853956749</v>
      </c>
      <c r="U655" s="10">
        <v>6.6884495117743814</v>
      </c>
      <c r="V655" s="10">
        <v>7.0390676978716815</v>
      </c>
      <c r="W655" s="10">
        <v>8.025682639089414</v>
      </c>
      <c r="X655" s="10">
        <v>7.2416833251987924</v>
      </c>
      <c r="Y655" s="10">
        <v>7.3763924811516102</v>
      </c>
      <c r="Z655" s="10">
        <v>9.0385447596189916</v>
      </c>
      <c r="AA655" s="10">
        <v>9.8524371164752687</v>
      </c>
      <c r="AB655" s="10">
        <v>10.563881646484443</v>
      </c>
      <c r="AC655" s="10">
        <v>11.288680995614838</v>
      </c>
      <c r="AD655" s="10">
        <v>12.435690032575529</v>
      </c>
      <c r="AE655" s="10">
        <v>13.67437183943691</v>
      </c>
      <c r="AF655" s="10">
        <v>15.004528160375939</v>
      </c>
      <c r="AG655" s="10">
        <v>16.440545554901057</v>
      </c>
      <c r="AH655" s="10">
        <v>17.98389873647087</v>
      </c>
      <c r="AI655" s="10">
        <v>19.619402366708265</v>
      </c>
      <c r="AJ655" s="10">
        <v>21.437728385111125</v>
      </c>
      <c r="AK655" s="10">
        <v>23.475997380312918</v>
      </c>
    </row>
    <row r="656" spans="1:37" x14ac:dyDescent="0.35">
      <c r="A656" s="11" t="s">
        <v>61</v>
      </c>
      <c r="B656" s="6" t="s">
        <v>19</v>
      </c>
      <c r="C656" s="7" t="s">
        <v>20</v>
      </c>
      <c r="D656" s="8">
        <v>15.964076086692295</v>
      </c>
      <c r="E656" s="8">
        <v>16.518646052346909</v>
      </c>
      <c r="F656" s="8">
        <v>17.114562967309521</v>
      </c>
      <c r="G656" s="8">
        <v>17.703523903703289</v>
      </c>
      <c r="H656" s="8">
        <v>18.324093108973155</v>
      </c>
      <c r="I656" s="8">
        <v>18.993408213287388</v>
      </c>
      <c r="J656" s="8">
        <v>19.764709086274621</v>
      </c>
      <c r="K656" s="8">
        <v>20.619678911845689</v>
      </c>
      <c r="L656" s="8">
        <v>21.514721275894033</v>
      </c>
      <c r="M656" s="8">
        <v>22.415128628835348</v>
      </c>
      <c r="N656" s="8">
        <v>23.319536065152285</v>
      </c>
      <c r="O656" s="8">
        <v>24.255315919296613</v>
      </c>
      <c r="P656" s="8">
        <v>25.257627040024829</v>
      </c>
      <c r="Q656" s="8">
        <v>26.294188365301515</v>
      </c>
      <c r="R656" s="8">
        <v>27.343839055068592</v>
      </c>
      <c r="S656" s="8">
        <v>28.423666364423955</v>
      </c>
      <c r="T656" s="8">
        <v>34.999759171410851</v>
      </c>
      <c r="U656" s="8">
        <v>38.92694671214123</v>
      </c>
      <c r="V656" s="8">
        <v>40.395414894444336</v>
      </c>
      <c r="W656" s="8">
        <v>45.296698893901663</v>
      </c>
      <c r="X656" s="8">
        <v>41.723117089597331</v>
      </c>
      <c r="Y656" s="8">
        <v>41.39385295314861</v>
      </c>
      <c r="Z656" s="8">
        <v>49.83691587141827</v>
      </c>
      <c r="AA656" s="8">
        <v>53.391795547421822</v>
      </c>
      <c r="AB656" s="8">
        <v>56.178638181075847</v>
      </c>
      <c r="AC656" s="8">
        <v>58.829170324718703</v>
      </c>
      <c r="AD656" s="8">
        <v>63.474232707794698</v>
      </c>
      <c r="AE656" s="8">
        <v>68.47691946741277</v>
      </c>
      <c r="AF656" s="8">
        <v>73.948588369960106</v>
      </c>
      <c r="AG656" s="8">
        <v>79.834749385054309</v>
      </c>
      <c r="AH656" s="8">
        <v>86.100832519777342</v>
      </c>
      <c r="AI656" s="8">
        <v>92.814597899764408</v>
      </c>
      <c r="AJ656" s="8">
        <v>100.16553983512381</v>
      </c>
      <c r="AK656" s="8">
        <v>108.12244781644763</v>
      </c>
    </row>
    <row r="657" spans="1:37" x14ac:dyDescent="0.35">
      <c r="A657" s="11" t="s">
        <v>61</v>
      </c>
      <c r="B657" s="6" t="s">
        <v>19</v>
      </c>
      <c r="C657" s="9" t="s">
        <v>21</v>
      </c>
      <c r="D657" s="10">
        <v>12.029776701621198</v>
      </c>
      <c r="E657" s="10">
        <v>12.341043963068545</v>
      </c>
      <c r="F657" s="10">
        <v>12.672706225792719</v>
      </c>
      <c r="G657" s="10">
        <v>13.034403000351046</v>
      </c>
      <c r="H657" s="10">
        <v>13.428147112148155</v>
      </c>
      <c r="I657" s="10">
        <v>13.858426814356804</v>
      </c>
      <c r="J657" s="10">
        <v>14.341735750739804</v>
      </c>
      <c r="K657" s="10">
        <v>14.875364007370685</v>
      </c>
      <c r="L657" s="10">
        <v>15.45859826764152</v>
      </c>
      <c r="M657" s="10">
        <v>16.069852881626417</v>
      </c>
      <c r="N657" s="10">
        <v>16.694564123409741</v>
      </c>
      <c r="O657" s="10">
        <v>17.310171719737234</v>
      </c>
      <c r="P657" s="10">
        <v>17.908089281196315</v>
      </c>
      <c r="Q657" s="10">
        <v>18.498578660321513</v>
      </c>
      <c r="R657" s="10">
        <v>19.074671502029485</v>
      </c>
      <c r="S657" s="10">
        <v>19.612775482248139</v>
      </c>
      <c r="T657" s="10">
        <v>23.857813744969242</v>
      </c>
      <c r="U657" s="10">
        <v>26.23479584733953</v>
      </c>
      <c r="V657" s="10">
        <v>26.94206604357198</v>
      </c>
      <c r="W657" s="10">
        <v>29.976277481110035</v>
      </c>
      <c r="X657" s="10">
        <v>27.834101546101856</v>
      </c>
      <c r="Y657" s="10">
        <v>29.036208659337156</v>
      </c>
      <c r="Z657" s="10">
        <v>34.724531791825683</v>
      </c>
      <c r="AA657" s="10">
        <v>36.94419616321175</v>
      </c>
      <c r="AB657" s="10">
        <v>38.664295018602559</v>
      </c>
      <c r="AC657" s="10">
        <v>40.328958607223441</v>
      </c>
      <c r="AD657" s="10">
        <v>43.36351652877665</v>
      </c>
      <c r="AE657" s="10">
        <v>46.539683136747392</v>
      </c>
      <c r="AF657" s="10">
        <v>49.839895901671639</v>
      </c>
      <c r="AG657" s="10">
        <v>53.295980380191118</v>
      </c>
      <c r="AH657" s="10">
        <v>56.894149123137481</v>
      </c>
      <c r="AI657" s="10">
        <v>60.56841848216397</v>
      </c>
      <c r="AJ657" s="10">
        <v>64.585202275164377</v>
      </c>
      <c r="AK657" s="10">
        <v>69.023285705771215</v>
      </c>
    </row>
    <row r="658" spans="1:37" x14ac:dyDescent="0.35">
      <c r="A658" s="11" t="s">
        <v>61</v>
      </c>
      <c r="B658" s="6" t="s">
        <v>19</v>
      </c>
      <c r="C658" s="9" t="s">
        <v>22</v>
      </c>
      <c r="D658" s="10">
        <v>8.6540129981502698</v>
      </c>
      <c r="E658" s="10">
        <v>8.8629653945307396</v>
      </c>
      <c r="F658" s="10">
        <v>9.0946889075536408</v>
      </c>
      <c r="G658" s="10">
        <v>9.3506602431781776</v>
      </c>
      <c r="H658" s="10">
        <v>9.6107190423441988</v>
      </c>
      <c r="I658" s="10">
        <v>9.8927734048716776</v>
      </c>
      <c r="J658" s="10">
        <v>10.12833825942969</v>
      </c>
      <c r="K658" s="10">
        <v>10.372888452630484</v>
      </c>
      <c r="L658" s="10">
        <v>10.644089122546388</v>
      </c>
      <c r="M658" s="10">
        <v>10.957860670304678</v>
      </c>
      <c r="N658" s="10">
        <v>11.310102687539562</v>
      </c>
      <c r="O658" s="10">
        <v>11.677437609629454</v>
      </c>
      <c r="P658" s="10">
        <v>12.041133094117404</v>
      </c>
      <c r="Q658" s="10">
        <v>12.400437978913235</v>
      </c>
      <c r="R658" s="10">
        <v>12.745390444018268</v>
      </c>
      <c r="S658" s="10">
        <v>13.072148723307304</v>
      </c>
      <c r="T658" s="10">
        <v>15.829878759893445</v>
      </c>
      <c r="U658" s="10">
        <v>17.328680940621737</v>
      </c>
      <c r="V658" s="10">
        <v>17.732564322949944</v>
      </c>
      <c r="W658" s="10">
        <v>19.665727095498664</v>
      </c>
      <c r="X658" s="10">
        <v>18.366940505281065</v>
      </c>
      <c r="Y658" s="10">
        <v>18.631273359462178</v>
      </c>
      <c r="Z658" s="10">
        <v>21.987652667866072</v>
      </c>
      <c r="AA658" s="10">
        <v>23.042018474967765</v>
      </c>
      <c r="AB658" s="10">
        <v>23.753550313996794</v>
      </c>
      <c r="AC658" s="10">
        <v>24.474242437688726</v>
      </c>
      <c r="AD658" s="10">
        <v>26.076426087685451</v>
      </c>
      <c r="AE658" s="10">
        <v>27.792187350828744</v>
      </c>
      <c r="AF658" s="10">
        <v>29.583785009129407</v>
      </c>
      <c r="AG658" s="10">
        <v>31.452259024627651</v>
      </c>
      <c r="AH658" s="10">
        <v>33.375146198242064</v>
      </c>
      <c r="AI658" s="10">
        <v>35.34282131945946</v>
      </c>
      <c r="AJ658" s="10">
        <v>37.477363792077135</v>
      </c>
      <c r="AK658" s="10">
        <v>39.815282996743605</v>
      </c>
    </row>
    <row r="659" spans="1:37" x14ac:dyDescent="0.35">
      <c r="A659" s="11" t="s">
        <v>61</v>
      </c>
      <c r="B659" s="6" t="s">
        <v>19</v>
      </c>
      <c r="C659" s="9" t="s">
        <v>23</v>
      </c>
      <c r="D659" s="10">
        <v>4.5187159841788676</v>
      </c>
      <c r="E659" s="10">
        <v>4.6029615011773206</v>
      </c>
      <c r="F659" s="10">
        <v>4.6979835880519722</v>
      </c>
      <c r="G659" s="10">
        <v>4.804363248123483</v>
      </c>
      <c r="H659" s="10">
        <v>4.9115502812822482</v>
      </c>
      <c r="I659" s="10">
        <v>5.0286732411434079</v>
      </c>
      <c r="J659" s="10">
        <v>5.120750016143619</v>
      </c>
      <c r="K659" s="10">
        <v>5.2162196659380067</v>
      </c>
      <c r="L659" s="10">
        <v>5.3239016611333287</v>
      </c>
      <c r="M659" s="10">
        <v>5.4515529483781888</v>
      </c>
      <c r="N659" s="10">
        <v>5.5968024073948754</v>
      </c>
      <c r="O659" s="10">
        <v>5.7477874480331472</v>
      </c>
      <c r="P659" s="10">
        <v>5.8951818982695317</v>
      </c>
      <c r="Q659" s="10">
        <v>6.0386607826721521</v>
      </c>
      <c r="R659" s="10">
        <v>6.1734213773480748</v>
      </c>
      <c r="S659" s="10">
        <v>6.2977288301798549</v>
      </c>
      <c r="T659" s="10">
        <v>7.7292886044131057</v>
      </c>
      <c r="U659" s="10">
        <v>8.5752527124385569</v>
      </c>
      <c r="V659" s="10">
        <v>8.8932712825238198</v>
      </c>
      <c r="W659" s="10">
        <v>9.9953431211002908</v>
      </c>
      <c r="X659" s="10">
        <v>9.1933792673826549</v>
      </c>
      <c r="Y659" s="10">
        <v>9.2033753440507464</v>
      </c>
      <c r="Z659" s="10">
        <v>11.007907566074868</v>
      </c>
      <c r="AA659" s="10">
        <v>11.691383694017958</v>
      </c>
      <c r="AB659" s="10">
        <v>12.214691367236568</v>
      </c>
      <c r="AC659" s="10">
        <v>12.754214090563687</v>
      </c>
      <c r="AD659" s="10">
        <v>13.77109881405906</v>
      </c>
      <c r="AE659" s="10">
        <v>14.873649423927281</v>
      </c>
      <c r="AF659" s="10">
        <v>16.044641620444235</v>
      </c>
      <c r="AG659" s="10">
        <v>17.286881281397719</v>
      </c>
      <c r="AH659" s="10">
        <v>18.590345538725266</v>
      </c>
      <c r="AI659" s="10">
        <v>19.951559213896743</v>
      </c>
      <c r="AJ659" s="10">
        <v>21.441154575184513</v>
      </c>
      <c r="AK659" s="10">
        <v>23.084563442293451</v>
      </c>
    </row>
    <row r="660" spans="1:37" x14ac:dyDescent="0.35">
      <c r="A660" s="11" t="s">
        <v>61</v>
      </c>
      <c r="B660" s="6" t="s">
        <v>24</v>
      </c>
      <c r="C660" s="7" t="s">
        <v>25</v>
      </c>
      <c r="D660" s="8">
        <v>23.233397128302563</v>
      </c>
      <c r="E660" s="8">
        <v>23.949283242128057</v>
      </c>
      <c r="F660" s="8">
        <v>24.742636443954467</v>
      </c>
      <c r="G660" s="8">
        <v>25.560715837559428</v>
      </c>
      <c r="H660" s="8">
        <v>26.43309367489703</v>
      </c>
      <c r="I660" s="8">
        <v>27.382141255214947</v>
      </c>
      <c r="J660" s="8">
        <v>28.436071657926984</v>
      </c>
      <c r="K660" s="8">
        <v>29.604369885642257</v>
      </c>
      <c r="L660" s="8">
        <v>30.839894667169901</v>
      </c>
      <c r="M660" s="8">
        <v>32.107964417891218</v>
      </c>
      <c r="N660" s="8">
        <v>33.421188434296823</v>
      </c>
      <c r="O660" s="8">
        <v>34.750861558885873</v>
      </c>
      <c r="P660" s="8">
        <v>36.118692587459407</v>
      </c>
      <c r="Q660" s="8">
        <v>37.514651679120348</v>
      </c>
      <c r="R660" s="8">
        <v>38.869295156644078</v>
      </c>
      <c r="S660" s="8">
        <v>40.148385942316899</v>
      </c>
      <c r="T660" s="8">
        <v>49.29964034660518</v>
      </c>
      <c r="U660" s="8">
        <v>54.690448984543266</v>
      </c>
      <c r="V660" s="8">
        <v>56.673213495819354</v>
      </c>
      <c r="W660" s="8">
        <v>63.535834233976892</v>
      </c>
      <c r="X660" s="8">
        <v>58.513011403654758</v>
      </c>
      <c r="Y660" s="8">
        <v>59.687332748635384</v>
      </c>
      <c r="Z660" s="8">
        <v>71.818999468547787</v>
      </c>
      <c r="AA660" s="8">
        <v>76.892114327165729</v>
      </c>
      <c r="AB660" s="8">
        <v>80.882982618150393</v>
      </c>
      <c r="AC660" s="8">
        <v>84.731614342929149</v>
      </c>
      <c r="AD660" s="8">
        <v>91.543399041358256</v>
      </c>
      <c r="AE660" s="8">
        <v>98.807138905728721</v>
      </c>
      <c r="AF660" s="8">
        <v>106.60413099862015</v>
      </c>
      <c r="AG660" s="8">
        <v>114.93835091610968</v>
      </c>
      <c r="AH660" s="8">
        <v>123.65073086659218</v>
      </c>
      <c r="AI660" s="8">
        <v>132.65429118100514</v>
      </c>
      <c r="AJ660" s="8">
        <v>142.48512001344599</v>
      </c>
      <c r="AK660" s="8">
        <v>153.26747208924706</v>
      </c>
    </row>
    <row r="661" spans="1:37" x14ac:dyDescent="0.35">
      <c r="A661" s="11" t="s">
        <v>61</v>
      </c>
      <c r="B661" s="6" t="s">
        <v>24</v>
      </c>
      <c r="C661" s="9" t="s">
        <v>26</v>
      </c>
      <c r="D661" s="10">
        <v>11.208647968336333</v>
      </c>
      <c r="E661" s="10">
        <v>11.525258085006433</v>
      </c>
      <c r="F661" s="10">
        <v>11.847930157232192</v>
      </c>
      <c r="G661" s="10">
        <v>12.194445975967714</v>
      </c>
      <c r="H661" s="10">
        <v>12.541950490982371</v>
      </c>
      <c r="I661" s="10">
        <v>12.916037325890757</v>
      </c>
      <c r="J661" s="10">
        <v>13.251814900077315</v>
      </c>
      <c r="K661" s="10">
        <v>13.602947574459478</v>
      </c>
      <c r="L661" s="10">
        <v>14.004193036416984</v>
      </c>
      <c r="M661" s="10">
        <v>14.462787642998222</v>
      </c>
      <c r="N661" s="10">
        <v>14.947246914879448</v>
      </c>
      <c r="O661" s="10">
        <v>15.459144529865078</v>
      </c>
      <c r="P661" s="10">
        <v>15.973113932252334</v>
      </c>
      <c r="Q661" s="10">
        <v>16.48021157866949</v>
      </c>
      <c r="R661" s="10">
        <v>17.011648134408748</v>
      </c>
      <c r="S661" s="10">
        <v>17.589992282326691</v>
      </c>
      <c r="T661" s="10">
        <v>21.435304741067206</v>
      </c>
      <c r="U661" s="10">
        <v>23.612849934768438</v>
      </c>
      <c r="V661" s="10">
        <v>24.264012371856914</v>
      </c>
      <c r="W661" s="10">
        <v>27.002262899854397</v>
      </c>
      <c r="X661" s="10">
        <v>25.131554056420772</v>
      </c>
      <c r="Y661" s="10">
        <v>24.967972981750979</v>
      </c>
      <c r="Z661" s="10">
        <v>29.598392254185825</v>
      </c>
      <c r="AA661" s="10">
        <v>31.162034508494191</v>
      </c>
      <c r="AB661" s="10">
        <v>32.303819870430537</v>
      </c>
      <c r="AC661" s="10">
        <v>33.466726799007354</v>
      </c>
      <c r="AD661" s="10">
        <v>35.788792898841024</v>
      </c>
      <c r="AE661" s="10">
        <v>38.298815571947706</v>
      </c>
      <c r="AF661" s="10">
        <v>40.946578164214777</v>
      </c>
      <c r="AG661" s="10">
        <v>43.715972157017916</v>
      </c>
      <c r="AH661" s="10">
        <v>46.694530216925813</v>
      </c>
      <c r="AI661" s="10">
        <v>49.957745734330722</v>
      </c>
      <c r="AJ661" s="10">
        <v>53.547390364120908</v>
      </c>
      <c r="AK661" s="10">
        <v>57.449284167401743</v>
      </c>
    </row>
    <row r="662" spans="1:37" x14ac:dyDescent="0.35">
      <c r="A662" s="11" t="s">
        <v>61</v>
      </c>
      <c r="B662" s="6" t="s">
        <v>24</v>
      </c>
      <c r="C662" s="9" t="s">
        <v>27</v>
      </c>
      <c r="D662" s="10">
        <v>6.7245366740037351</v>
      </c>
      <c r="E662" s="10">
        <v>6.8510755839890205</v>
      </c>
      <c r="F662" s="10">
        <v>6.9893750875211973</v>
      </c>
      <c r="G662" s="10">
        <v>7.137788581828854</v>
      </c>
      <c r="H662" s="10">
        <v>7.299465378868355</v>
      </c>
      <c r="I662" s="10">
        <v>7.4751030925535735</v>
      </c>
      <c r="J662" s="10">
        <v>7.6676465545834365</v>
      </c>
      <c r="K662" s="10">
        <v>7.8768335776831302</v>
      </c>
      <c r="L662" s="10">
        <v>8.0972226236283849</v>
      </c>
      <c r="M662" s="10">
        <v>8.3236430682551852</v>
      </c>
      <c r="N662" s="10">
        <v>8.5525699343201911</v>
      </c>
      <c r="O662" s="10">
        <v>8.7807066079454952</v>
      </c>
      <c r="P662" s="10">
        <v>9.0102247938963416</v>
      </c>
      <c r="Q662" s="10">
        <v>9.2370025294185787</v>
      </c>
      <c r="R662" s="10">
        <v>9.4563790874115963</v>
      </c>
      <c r="S662" s="10">
        <v>9.667941175515665</v>
      </c>
      <c r="T662" s="10">
        <v>11.681795193014256</v>
      </c>
      <c r="U662" s="10">
        <v>12.762377293229353</v>
      </c>
      <c r="V662" s="10">
        <v>13.026090675813812</v>
      </c>
      <c r="W662" s="10">
        <v>14.395949457779356</v>
      </c>
      <c r="X662" s="10">
        <v>13.472972948287371</v>
      </c>
      <c r="Y662" s="10">
        <v>13.609404585612321</v>
      </c>
      <c r="Z662" s="10">
        <v>16.139616174451273</v>
      </c>
      <c r="AA662" s="10">
        <v>17.015245043959375</v>
      </c>
      <c r="AB662" s="10">
        <v>17.62437239233083</v>
      </c>
      <c r="AC662" s="10">
        <v>18.188244318258072</v>
      </c>
      <c r="AD662" s="10">
        <v>19.353082198116581</v>
      </c>
      <c r="AE662" s="10">
        <v>20.576484901239773</v>
      </c>
      <c r="AF662" s="10">
        <v>21.866201738370446</v>
      </c>
      <c r="AG662" s="10">
        <v>23.215546998143186</v>
      </c>
      <c r="AH662" s="10">
        <v>24.61521229636417</v>
      </c>
      <c r="AI662" s="10">
        <v>26.065359999948718</v>
      </c>
      <c r="AJ662" s="10">
        <v>27.63675009998294</v>
      </c>
      <c r="AK662" s="10">
        <v>29.32882370460711</v>
      </c>
    </row>
    <row r="663" spans="1:37" ht="13.5" customHeight="1" x14ac:dyDescent="0.35">
      <c r="A663" s="11" t="s">
        <v>61</v>
      </c>
      <c r="B663" s="6" t="s">
        <v>28</v>
      </c>
      <c r="C663" s="7" t="s">
        <v>29</v>
      </c>
      <c r="D663" s="8">
        <v>6.614840005754985</v>
      </c>
      <c r="E663" s="8">
        <v>6.6875696304365917</v>
      </c>
      <c r="F663" s="8">
        <v>6.8191373654078333</v>
      </c>
      <c r="G663" s="8">
        <v>6.9586984088673844</v>
      </c>
      <c r="H663" s="8">
        <v>7.1619179706008609</v>
      </c>
      <c r="I663" s="8">
        <v>7.3874630860810129</v>
      </c>
      <c r="J663" s="8">
        <v>7.7632120046713382</v>
      </c>
      <c r="K663" s="8">
        <v>8.2009524703390113</v>
      </c>
      <c r="L663" s="8">
        <v>8.6032635151196715</v>
      </c>
      <c r="M663" s="8">
        <v>8.9352383109987841</v>
      </c>
      <c r="N663" s="8">
        <v>9.2581510739156982</v>
      </c>
      <c r="O663" s="8">
        <v>9.5295249623278764</v>
      </c>
      <c r="P663" s="8">
        <v>9.8086635120836263</v>
      </c>
      <c r="Q663" s="8">
        <v>10.104422103413903</v>
      </c>
      <c r="R663" s="8">
        <v>10.299804708933223</v>
      </c>
      <c r="S663" s="8">
        <v>10.519451880886688</v>
      </c>
      <c r="T663" s="8">
        <v>12.755903644211269</v>
      </c>
      <c r="U663" s="8">
        <v>13.985379586214766</v>
      </c>
      <c r="V663" s="8">
        <v>14.425224154521782</v>
      </c>
      <c r="W663" s="8">
        <v>16.104796520981541</v>
      </c>
      <c r="X663" s="8">
        <v>14.77085224885437</v>
      </c>
      <c r="Y663" s="8">
        <v>16.014135730174036</v>
      </c>
      <c r="Z663" s="8">
        <v>19.636978048870144</v>
      </c>
      <c r="AA663" s="8">
        <v>21.475423472446312</v>
      </c>
      <c r="AB663" s="8">
        <v>22.909437927379301</v>
      </c>
      <c r="AC663" s="8">
        <v>24.12709534544787</v>
      </c>
      <c r="AD663" s="8">
        <v>26.152468593925498</v>
      </c>
      <c r="AE663" s="8">
        <v>28.184610475437442</v>
      </c>
      <c r="AF663" s="8">
        <v>30.376848359960949</v>
      </c>
      <c r="AG663" s="8">
        <v>32.762893522766781</v>
      </c>
      <c r="AH663" s="8">
        <v>35.023907010574078</v>
      </c>
      <c r="AI663" s="8">
        <v>36.914347338231927</v>
      </c>
      <c r="AJ663" s="8">
        <v>38.870767140900917</v>
      </c>
      <c r="AK663" s="8">
        <v>41.013480080794253</v>
      </c>
    </row>
    <row r="664" spans="1:37" x14ac:dyDescent="0.35">
      <c r="A664" s="11" t="s">
        <v>61</v>
      </c>
      <c r="B664" s="6" t="s">
        <v>28</v>
      </c>
      <c r="C664" s="9" t="s">
        <v>30</v>
      </c>
      <c r="D664" s="10">
        <v>25.216400045073716</v>
      </c>
      <c r="E664" s="10">
        <v>26.112223531233088</v>
      </c>
      <c r="F664" s="10">
        <v>27.033343477178835</v>
      </c>
      <c r="G664" s="10">
        <v>28.020748005796744</v>
      </c>
      <c r="H664" s="10">
        <v>29.02320234963571</v>
      </c>
      <c r="I664" s="10">
        <v>30.100117796975677</v>
      </c>
      <c r="J664" s="10">
        <v>31.10171219732867</v>
      </c>
      <c r="K664" s="10">
        <v>32.152185939389085</v>
      </c>
      <c r="L664" s="10">
        <v>33.334596442921963</v>
      </c>
      <c r="M664" s="10">
        <v>34.668828041075614</v>
      </c>
      <c r="N664" s="10">
        <v>36.082464455362782</v>
      </c>
      <c r="O664" s="10">
        <v>37.580804352413928</v>
      </c>
      <c r="P664" s="10">
        <v>39.103782655495934</v>
      </c>
      <c r="Q664" s="10">
        <v>40.629824637110616</v>
      </c>
      <c r="R664" s="10">
        <v>42.235735977481099</v>
      </c>
      <c r="S664" s="10">
        <v>43.809062617969424</v>
      </c>
      <c r="T664" s="10">
        <v>53.803453403883005</v>
      </c>
      <c r="U664" s="10">
        <v>59.73211725561027</v>
      </c>
      <c r="V664" s="10">
        <v>61.858861638869257</v>
      </c>
      <c r="W664" s="10">
        <v>69.376968372994114</v>
      </c>
      <c r="X664" s="10">
        <v>63.996925503211969</v>
      </c>
      <c r="Y664" s="10">
        <v>63.08426930284967</v>
      </c>
      <c r="Z664" s="10">
        <v>75.368879141742596</v>
      </c>
      <c r="AA664" s="10">
        <v>79.971325777053707</v>
      </c>
      <c r="AB664" s="10">
        <v>83.54826479609784</v>
      </c>
      <c r="AC664" s="10">
        <v>87.229148098596156</v>
      </c>
      <c r="AD664" s="10">
        <v>94.006510157415377</v>
      </c>
      <c r="AE664" s="10">
        <v>101.38095150061577</v>
      </c>
      <c r="AF664" s="10">
        <v>109.23250783938599</v>
      </c>
      <c r="AG664" s="10">
        <v>117.52828760380909</v>
      </c>
      <c r="AH664" s="10">
        <v>126.51286338863446</v>
      </c>
      <c r="AI664" s="10">
        <v>136.40567220015433</v>
      </c>
      <c r="AJ664" s="10">
        <v>147.34068272702694</v>
      </c>
      <c r="AK664" s="10">
        <v>159.30176959037379</v>
      </c>
    </row>
    <row r="665" spans="1:37" x14ac:dyDescent="0.35">
      <c r="A665" s="11" t="s">
        <v>61</v>
      </c>
      <c r="B665" s="6" t="s">
        <v>28</v>
      </c>
      <c r="C665" s="9" t="s">
        <v>31</v>
      </c>
      <c r="D665" s="10">
        <v>3.1906236919308513</v>
      </c>
      <c r="E665" s="10">
        <v>3.2688751139301018</v>
      </c>
      <c r="F665" s="10">
        <v>3.3482284670212823</v>
      </c>
      <c r="G665" s="10">
        <v>3.4336934425636163</v>
      </c>
      <c r="H665" s="10">
        <v>3.5187646783814679</v>
      </c>
      <c r="I665" s="10">
        <v>3.6106231850166308</v>
      </c>
      <c r="J665" s="10">
        <v>3.6910513735420643</v>
      </c>
      <c r="K665" s="10">
        <v>3.7751166603382837</v>
      </c>
      <c r="L665" s="10">
        <v>3.8724219202754084</v>
      </c>
      <c r="M665" s="10">
        <v>3.9848206364911456</v>
      </c>
      <c r="N665" s="10">
        <v>4.1034703893942952</v>
      </c>
      <c r="O665" s="10">
        <v>4.2287305926498204</v>
      </c>
      <c r="P665" s="10">
        <v>4.3535856870354612</v>
      </c>
      <c r="Q665" s="10">
        <v>4.4755968033959741</v>
      </c>
      <c r="R665" s="10">
        <v>4.603265132311412</v>
      </c>
      <c r="S665" s="10">
        <v>4.7290428002365736</v>
      </c>
      <c r="T665" s="10">
        <v>5.6825085476299551</v>
      </c>
      <c r="U665" s="10">
        <v>6.1725903058335199</v>
      </c>
      <c r="V665" s="10">
        <v>6.2544457872594812</v>
      </c>
      <c r="W665" s="10">
        <v>6.8634226573226416</v>
      </c>
      <c r="X665" s="10">
        <v>6.4891193750685829</v>
      </c>
      <c r="Y665" s="10">
        <v>6.5365813450060264</v>
      </c>
      <c r="Z665" s="10">
        <v>7.6406642776136371</v>
      </c>
      <c r="AA665" s="10">
        <v>7.9320840151184564</v>
      </c>
      <c r="AB665" s="10">
        <v>8.1083257562397808</v>
      </c>
      <c r="AC665" s="10">
        <v>8.2837119249058944</v>
      </c>
      <c r="AD665" s="10">
        <v>8.7356962342984872</v>
      </c>
      <c r="AE665" s="10">
        <v>9.2188939431407899</v>
      </c>
      <c r="AF665" s="10">
        <v>9.7195998808208213</v>
      </c>
      <c r="AG665" s="10">
        <v>10.232921268471181</v>
      </c>
      <c r="AH665" s="10">
        <v>10.778469167606657</v>
      </c>
      <c r="AI665" s="10">
        <v>11.371964191864626</v>
      </c>
      <c r="AJ665" s="10">
        <v>12.020533588727599</v>
      </c>
      <c r="AK665" s="10">
        <v>12.718286420821899</v>
      </c>
    </row>
    <row r="666" spans="1:37" x14ac:dyDescent="0.35">
      <c r="A666" s="11" t="s">
        <v>61</v>
      </c>
      <c r="B666" s="6" t="s">
        <v>28</v>
      </c>
      <c r="C666" s="9" t="s">
        <v>32</v>
      </c>
      <c r="D666" s="10">
        <v>6.1447180278830791</v>
      </c>
      <c r="E666" s="10">
        <v>6.25694863552373</v>
      </c>
      <c r="F666" s="10">
        <v>6.3792323790999026</v>
      </c>
      <c r="G666" s="10">
        <v>6.4798105381282536</v>
      </c>
      <c r="H666" s="10">
        <v>6.5706245461297232</v>
      </c>
      <c r="I666" s="10">
        <v>6.675077605585952</v>
      </c>
      <c r="J666" s="10">
        <v>6.799557537045664</v>
      </c>
      <c r="K666" s="10">
        <v>6.9558959677184848</v>
      </c>
      <c r="L666" s="10">
        <v>7.131028448898225</v>
      </c>
      <c r="M666" s="10">
        <v>7.3055081405790849</v>
      </c>
      <c r="N666" s="10">
        <v>7.4769193648236865</v>
      </c>
      <c r="O666" s="10">
        <v>7.6516527893048236</v>
      </c>
      <c r="P666" s="10">
        <v>7.8359994589930579</v>
      </c>
      <c r="Q666" s="10">
        <v>8.0220222432879176</v>
      </c>
      <c r="R666" s="10">
        <v>8.1985165597386889</v>
      </c>
      <c r="S666" s="10">
        <v>8.3487621010665674</v>
      </c>
      <c r="T666" s="10">
        <v>10.174874684962408</v>
      </c>
      <c r="U666" s="10">
        <v>11.175589064882505</v>
      </c>
      <c r="V666" s="10">
        <v>11.424784962839563</v>
      </c>
      <c r="W666" s="10">
        <v>12.588859040312357</v>
      </c>
      <c r="X666" s="10">
        <v>11.860641281227981</v>
      </c>
      <c r="Y666" s="10">
        <v>12.629723937968954</v>
      </c>
      <c r="Z666" s="10">
        <v>14.910486428958501</v>
      </c>
      <c r="AA666" s="10">
        <v>15.690560615000841</v>
      </c>
      <c r="AB666" s="10">
        <v>16.245146401194845</v>
      </c>
      <c r="AC666" s="10">
        <v>16.746630091244644</v>
      </c>
      <c r="AD666" s="10">
        <v>17.790599152676489</v>
      </c>
      <c r="AE666" s="10">
        <v>18.897983459722191</v>
      </c>
      <c r="AF666" s="10">
        <v>20.087954821037609</v>
      </c>
      <c r="AG666" s="10">
        <v>21.34576767622373</v>
      </c>
      <c r="AH666" s="10">
        <v>22.645233813066991</v>
      </c>
      <c r="AI666" s="10">
        <v>23.9854131850337</v>
      </c>
      <c r="AJ666" s="10">
        <v>25.437277020894374</v>
      </c>
      <c r="AK666" s="10">
        <v>27.01204386926597</v>
      </c>
    </row>
    <row r="667" spans="1:37" x14ac:dyDescent="0.35">
      <c r="A667" s="11" t="s">
        <v>62</v>
      </c>
      <c r="B667" s="6" t="s">
        <v>5</v>
      </c>
      <c r="C667" s="7" t="s">
        <v>6</v>
      </c>
      <c r="D667" s="8">
        <v>6.0581748222818561</v>
      </c>
      <c r="E667" s="8">
        <v>6.2085347955150354</v>
      </c>
      <c r="F667" s="8">
        <v>6.3803815748031028</v>
      </c>
      <c r="G667" s="8">
        <v>6.5342393856233585</v>
      </c>
      <c r="H667" s="8">
        <v>6.5914759336156834</v>
      </c>
      <c r="I667" s="8">
        <v>6.65490993542209</v>
      </c>
      <c r="J667" s="8">
        <v>6.7429189873487445</v>
      </c>
      <c r="K667" s="8">
        <v>6.8616407531181025</v>
      </c>
      <c r="L667" s="8">
        <v>6.9367535744933448</v>
      </c>
      <c r="M667" s="8">
        <v>7.1120559431706596</v>
      </c>
      <c r="N667" s="8">
        <v>7.2551356309576178</v>
      </c>
      <c r="O667" s="8">
        <v>7.4080936135502071</v>
      </c>
      <c r="P667" s="8">
        <v>7.5603952605386695</v>
      </c>
      <c r="Q667" s="8">
        <v>7.7009549581922982</v>
      </c>
      <c r="R667" s="8">
        <v>7.9371760275493273</v>
      </c>
      <c r="S667" s="8">
        <v>8.3515137635900878</v>
      </c>
      <c r="T667" s="8">
        <v>9.8914280797798977</v>
      </c>
      <c r="U667" s="8">
        <v>10.73001827141848</v>
      </c>
      <c r="V667" s="8">
        <v>10.852438906479463</v>
      </c>
      <c r="W667" s="8">
        <v>11.847265927364182</v>
      </c>
      <c r="X667" s="8">
        <v>11.455057214172946</v>
      </c>
      <c r="Y667" s="8">
        <v>11.510005419356077</v>
      </c>
      <c r="Z667" s="8">
        <v>12.927590957049905</v>
      </c>
      <c r="AA667" s="8">
        <v>12.9457271730237</v>
      </c>
      <c r="AB667" s="8">
        <v>12.967130855408914</v>
      </c>
      <c r="AC667" s="8">
        <v>13.154275460519919</v>
      </c>
      <c r="AD667" s="8">
        <v>13.69385680855102</v>
      </c>
      <c r="AE667" s="8">
        <v>14.267811721993679</v>
      </c>
      <c r="AF667" s="8">
        <v>14.857521418923033</v>
      </c>
      <c r="AG667" s="8">
        <v>15.44738692178773</v>
      </c>
      <c r="AH667" s="8">
        <v>16.25733077707326</v>
      </c>
      <c r="AI667" s="8">
        <v>17.458324599855786</v>
      </c>
      <c r="AJ667" s="8">
        <v>18.768384932089436</v>
      </c>
      <c r="AK667" s="8">
        <v>20.094453146977195</v>
      </c>
    </row>
    <row r="668" spans="1:37" x14ac:dyDescent="0.35">
      <c r="A668" s="11" t="s">
        <v>62</v>
      </c>
      <c r="B668" s="6" t="s">
        <v>5</v>
      </c>
      <c r="C668" s="9" t="s">
        <v>7</v>
      </c>
      <c r="D668" s="10">
        <v>8.4370358192478303</v>
      </c>
      <c r="E668" s="10">
        <v>8.5027356087994512</v>
      </c>
      <c r="F668" s="10">
        <v>8.5774497428281524</v>
      </c>
      <c r="G668" s="10">
        <v>8.6671161447630958</v>
      </c>
      <c r="H668" s="10">
        <v>8.7721650892373155</v>
      </c>
      <c r="I668" s="10">
        <v>8.8945846444133956</v>
      </c>
      <c r="J668" s="10">
        <v>9.0293405439774279</v>
      </c>
      <c r="K668" s="10">
        <v>9.1851523262907016</v>
      </c>
      <c r="L668" s="10">
        <v>9.3791464492264396</v>
      </c>
      <c r="M668" s="10">
        <v>9.5803641884564072</v>
      </c>
      <c r="N668" s="10">
        <v>9.7795118906421798</v>
      </c>
      <c r="O668" s="10">
        <v>9.963240266296765</v>
      </c>
      <c r="P668" s="10">
        <v>10.12717279920693</v>
      </c>
      <c r="Q668" s="10">
        <v>10.277922544860342</v>
      </c>
      <c r="R668" s="10">
        <v>10.41209962405623</v>
      </c>
      <c r="S668" s="10">
        <v>10.517498497921361</v>
      </c>
      <c r="T668" s="10">
        <v>12.285080536050186</v>
      </c>
      <c r="U668" s="10">
        <v>12.97226910808007</v>
      </c>
      <c r="V668" s="10">
        <v>12.793134179508044</v>
      </c>
      <c r="W668" s="10">
        <v>13.669721115007631</v>
      </c>
      <c r="X668" s="10">
        <v>13.266813842740858</v>
      </c>
      <c r="Y668" s="10">
        <v>14.36204604099335</v>
      </c>
      <c r="Z668" s="10">
        <v>16.498887329909802</v>
      </c>
      <c r="AA668" s="10">
        <v>16.863396323969262</v>
      </c>
      <c r="AB668" s="10">
        <v>16.955965976924499</v>
      </c>
      <c r="AC668" s="10">
        <v>16.992158838767992</v>
      </c>
      <c r="AD668" s="10">
        <v>17.553517683226335</v>
      </c>
      <c r="AE668" s="10">
        <v>18.098314737524657</v>
      </c>
      <c r="AF668" s="10">
        <v>18.617790900830855</v>
      </c>
      <c r="AG668" s="10">
        <v>19.122983643347848</v>
      </c>
      <c r="AH668" s="10">
        <v>19.606874671542855</v>
      </c>
      <c r="AI668" s="10">
        <v>20.04551979479464</v>
      </c>
      <c r="AJ668" s="10">
        <v>20.528803928940206</v>
      </c>
      <c r="AK668" s="10">
        <v>21.072980114671648</v>
      </c>
    </row>
    <row r="669" spans="1:37" x14ac:dyDescent="0.35">
      <c r="A669" s="11" t="s">
        <v>62</v>
      </c>
      <c r="B669" s="6" t="s">
        <v>5</v>
      </c>
      <c r="C669" s="9" t="s">
        <v>8</v>
      </c>
      <c r="D669" s="10">
        <v>13.011770551405894</v>
      </c>
      <c r="E669" s="10">
        <v>13.28563543234505</v>
      </c>
      <c r="F669" s="10">
        <v>13.591835747658813</v>
      </c>
      <c r="G669" s="10">
        <v>13.932276877769446</v>
      </c>
      <c r="H669" s="10">
        <v>14.276601105381623</v>
      </c>
      <c r="I669" s="10">
        <v>14.651365046572216</v>
      </c>
      <c r="J669" s="10">
        <v>14.925265143760322</v>
      </c>
      <c r="K669" s="10">
        <v>15.208775686445728</v>
      </c>
      <c r="L669" s="10">
        <v>15.559299523596058</v>
      </c>
      <c r="M669" s="10">
        <v>15.969766380937358</v>
      </c>
      <c r="N669" s="10">
        <v>16.433647728365198</v>
      </c>
      <c r="O669" s="10">
        <v>16.916481538983458</v>
      </c>
      <c r="P669" s="10">
        <v>17.39094608725145</v>
      </c>
      <c r="Q669" s="10">
        <v>17.856016815746862</v>
      </c>
      <c r="R669" s="10">
        <v>18.297419198745825</v>
      </c>
      <c r="S669" s="10">
        <v>18.709837478415533</v>
      </c>
      <c r="T669" s="10">
        <v>22.073940478199102</v>
      </c>
      <c r="U669" s="10">
        <v>23.542787024214412</v>
      </c>
      <c r="V669" s="10">
        <v>23.473380155501054</v>
      </c>
      <c r="W669" s="10">
        <v>25.365729924370232</v>
      </c>
      <c r="X669" s="10">
        <v>24.376406716122197</v>
      </c>
      <c r="Y669" s="10">
        <v>25.345222585763743</v>
      </c>
      <c r="Z669" s="10">
        <v>29.141970650126339</v>
      </c>
      <c r="AA669" s="10">
        <v>29.754363127851711</v>
      </c>
      <c r="AB669" s="10">
        <v>29.886178697328827</v>
      </c>
      <c r="AC669" s="10">
        <v>30.005350427279513</v>
      </c>
      <c r="AD669" s="10">
        <v>31.153986762181972</v>
      </c>
      <c r="AE669" s="10">
        <v>32.356978764878171</v>
      </c>
      <c r="AF669" s="10">
        <v>33.563280924158768</v>
      </c>
      <c r="AG669" s="10">
        <v>34.770743312783083</v>
      </c>
      <c r="AH669" s="10">
        <v>35.951337670798729</v>
      </c>
      <c r="AI669" s="10">
        <v>37.093629404710903</v>
      </c>
      <c r="AJ669" s="10">
        <v>38.325595516340542</v>
      </c>
      <c r="AK669" s="10">
        <v>39.674623641223576</v>
      </c>
    </row>
    <row r="670" spans="1:37" x14ac:dyDescent="0.35">
      <c r="A670" s="11" t="s">
        <v>62</v>
      </c>
      <c r="B670" s="6" t="s">
        <v>5</v>
      </c>
      <c r="C670" s="9" t="s">
        <v>9</v>
      </c>
      <c r="D670" s="10">
        <v>27.849528491700386</v>
      </c>
      <c r="E670" s="10">
        <v>28.663074377536212</v>
      </c>
      <c r="F670" s="10">
        <v>29.444563421852983</v>
      </c>
      <c r="G670" s="10">
        <v>30.25275752501468</v>
      </c>
      <c r="H670" s="10">
        <v>31.165871219966309</v>
      </c>
      <c r="I670" s="10">
        <v>32.142260892636465</v>
      </c>
      <c r="J670" s="10">
        <v>33.111687498496366</v>
      </c>
      <c r="K670" s="10">
        <v>34.116372414073695</v>
      </c>
      <c r="L670" s="10">
        <v>35.234942655438118</v>
      </c>
      <c r="M670" s="10">
        <v>36.355846144906003</v>
      </c>
      <c r="N670" s="10">
        <v>37.560290039145613</v>
      </c>
      <c r="O670" s="10">
        <v>38.857634830062096</v>
      </c>
      <c r="P670" s="10">
        <v>40.204205694808557</v>
      </c>
      <c r="Q670" s="10">
        <v>41.564464484733264</v>
      </c>
      <c r="R670" s="10">
        <v>42.91269764007076</v>
      </c>
      <c r="S670" s="10">
        <v>44.24678870762186</v>
      </c>
      <c r="T670" s="10">
        <v>52.825021943696505</v>
      </c>
      <c r="U670" s="10">
        <v>56.778487847776589</v>
      </c>
      <c r="V670" s="10">
        <v>56.83424511185018</v>
      </c>
      <c r="W670" s="10">
        <v>61.54978632519191</v>
      </c>
      <c r="X670" s="10">
        <v>58.823438057188909</v>
      </c>
      <c r="Y670" s="10">
        <v>59.131751982912235</v>
      </c>
      <c r="Z670" s="10">
        <v>68.818657263619272</v>
      </c>
      <c r="AA670" s="10">
        <v>71.112174384032116</v>
      </c>
      <c r="AB670" s="10">
        <v>72.090862152765055</v>
      </c>
      <c r="AC670" s="10">
        <v>72.747569623699306</v>
      </c>
      <c r="AD670" s="10">
        <v>75.818585515372646</v>
      </c>
      <c r="AE670" s="10">
        <v>79.126225301733868</v>
      </c>
      <c r="AF670" s="10">
        <v>82.587154269634851</v>
      </c>
      <c r="AG670" s="10">
        <v>86.131722782014492</v>
      </c>
      <c r="AH670" s="10">
        <v>89.708130859827548</v>
      </c>
      <c r="AI670" s="10">
        <v>93.312054091943025</v>
      </c>
      <c r="AJ670" s="10">
        <v>97.241441022467555</v>
      </c>
      <c r="AK670" s="10">
        <v>101.49381816735506</v>
      </c>
    </row>
    <row r="671" spans="1:37" x14ac:dyDescent="0.35">
      <c r="A671" s="11" t="s">
        <v>62</v>
      </c>
      <c r="B671" s="6" t="s">
        <v>10</v>
      </c>
      <c r="C671" s="7" t="s">
        <v>11</v>
      </c>
      <c r="D671" s="8">
        <v>48.243214501865829</v>
      </c>
      <c r="E671" s="8">
        <v>49.458077126788545</v>
      </c>
      <c r="F671" s="8">
        <v>50.71664168549264</v>
      </c>
      <c r="G671" s="8">
        <v>52.030985837971727</v>
      </c>
      <c r="H671" s="8">
        <v>53.351946109396486</v>
      </c>
      <c r="I671" s="8">
        <v>54.780321650069375</v>
      </c>
      <c r="J671" s="8">
        <v>56.120392122858817</v>
      </c>
      <c r="K671" s="8">
        <v>57.553451124032662</v>
      </c>
      <c r="L671" s="8">
        <v>59.166311047035634</v>
      </c>
      <c r="M671" s="8">
        <v>60.954593348182101</v>
      </c>
      <c r="N671" s="8">
        <v>62.833117086490233</v>
      </c>
      <c r="O671" s="8">
        <v>64.804227331806715</v>
      </c>
      <c r="P671" s="8">
        <v>66.792202187164548</v>
      </c>
      <c r="Q671" s="8">
        <v>68.763838319429112</v>
      </c>
      <c r="R671" s="8">
        <v>70.788453021334107</v>
      </c>
      <c r="S671" s="8">
        <v>72.928985480950601</v>
      </c>
      <c r="T671" s="8">
        <v>86.322028665934667</v>
      </c>
      <c r="U671" s="8">
        <v>92.321260316519783</v>
      </c>
      <c r="V671" s="8">
        <v>92.093127823287148</v>
      </c>
      <c r="W671" s="8">
        <v>99.42803870174258</v>
      </c>
      <c r="X671" s="8">
        <v>95.660700668683134</v>
      </c>
      <c r="Y671" s="8">
        <v>98.171735505267378</v>
      </c>
      <c r="Z671" s="8">
        <v>113.0390128788369</v>
      </c>
      <c r="AA671" s="8">
        <v>115.66537371938558</v>
      </c>
      <c r="AB671" s="8">
        <v>116.49425548232603</v>
      </c>
      <c r="AC671" s="8">
        <v>117.15984686933609</v>
      </c>
      <c r="AD671" s="8">
        <v>121.61230823320781</v>
      </c>
      <c r="AE671" s="8">
        <v>126.30224435180115</v>
      </c>
      <c r="AF671" s="8">
        <v>131.08407791771305</v>
      </c>
      <c r="AG671" s="8">
        <v>135.89541798036782</v>
      </c>
      <c r="AH671" s="8">
        <v>140.8799901512987</v>
      </c>
      <c r="AI671" s="8">
        <v>146.16934727251896</v>
      </c>
      <c r="AJ671" s="8">
        <v>151.92721165019717</v>
      </c>
      <c r="AK671" s="8">
        <v>158.09898448000655</v>
      </c>
    </row>
    <row r="672" spans="1:37" x14ac:dyDescent="0.35">
      <c r="A672" s="11" t="s">
        <v>62</v>
      </c>
      <c r="B672" s="6" t="s">
        <v>10</v>
      </c>
      <c r="C672" s="9" t="s">
        <v>12</v>
      </c>
      <c r="D672" s="10">
        <v>7.1132951827701403</v>
      </c>
      <c r="E672" s="10">
        <v>7.2019030874072039</v>
      </c>
      <c r="F672" s="10">
        <v>7.2775888016504089</v>
      </c>
      <c r="G672" s="10">
        <v>7.3554040951988569</v>
      </c>
      <c r="H672" s="10">
        <v>7.4541672388044447</v>
      </c>
      <c r="I672" s="10">
        <v>7.5627988689747978</v>
      </c>
      <c r="J672" s="10">
        <v>7.6888200507240452</v>
      </c>
      <c r="K672" s="10">
        <v>7.8184900558955661</v>
      </c>
      <c r="L672" s="10">
        <v>7.943831155718331</v>
      </c>
      <c r="M672" s="10">
        <v>8.0634393092883272</v>
      </c>
      <c r="N672" s="10">
        <v>8.195468202620372</v>
      </c>
      <c r="O672" s="10">
        <v>8.3412229170858172</v>
      </c>
      <c r="P672" s="10">
        <v>8.4905176546410619</v>
      </c>
      <c r="Q672" s="10">
        <v>8.6355204841036546</v>
      </c>
      <c r="R672" s="10">
        <v>8.7709394690880309</v>
      </c>
      <c r="S672" s="10">
        <v>8.8966529665982446</v>
      </c>
      <c r="T672" s="10">
        <v>10.753442371791015</v>
      </c>
      <c r="U672" s="10">
        <v>11.702301934969777</v>
      </c>
      <c r="V672" s="10">
        <v>11.860070530051594</v>
      </c>
      <c r="W672" s="10">
        <v>13.004464590191374</v>
      </c>
      <c r="X672" s="10">
        <v>12.261015161541781</v>
      </c>
      <c r="Y672" s="10">
        <v>12.177290523758014</v>
      </c>
      <c r="Z672" s="10">
        <v>14.348093321868404</v>
      </c>
      <c r="AA672" s="10">
        <v>15.010287289491204</v>
      </c>
      <c r="AB672" s="10">
        <v>15.405882200101276</v>
      </c>
      <c r="AC672" s="10">
        <v>15.739507480930671</v>
      </c>
      <c r="AD672" s="10">
        <v>16.607638536124163</v>
      </c>
      <c r="AE672" s="10">
        <v>17.547086174329245</v>
      </c>
      <c r="AF672" s="10">
        <v>18.541669595834453</v>
      </c>
      <c r="AG672" s="10">
        <v>19.577418679565323</v>
      </c>
      <c r="AH672" s="10">
        <v>20.643683827943708</v>
      </c>
      <c r="AI672" s="10">
        <v>21.74018061878542</v>
      </c>
      <c r="AJ672" s="10">
        <v>22.93701374964057</v>
      </c>
      <c r="AK672" s="10">
        <v>24.236890590220931</v>
      </c>
    </row>
    <row r="673" spans="1:37" x14ac:dyDescent="0.35">
      <c r="A673" s="11" t="s">
        <v>62</v>
      </c>
      <c r="B673" s="6" t="s">
        <v>13</v>
      </c>
      <c r="C673" s="9" t="s">
        <v>14</v>
      </c>
      <c r="D673" s="10">
        <v>21.278715580449042</v>
      </c>
      <c r="E673" s="10">
        <v>21.948461532676195</v>
      </c>
      <c r="F673" s="10">
        <v>22.633800572356147</v>
      </c>
      <c r="G673" s="10">
        <v>23.368831522067538</v>
      </c>
      <c r="H673" s="10">
        <v>24.110205922246514</v>
      </c>
      <c r="I673" s="10">
        <v>24.907164457093639</v>
      </c>
      <c r="J673" s="10">
        <v>25.635074441328332</v>
      </c>
      <c r="K673" s="10">
        <v>26.397075076632568</v>
      </c>
      <c r="L673" s="10">
        <v>27.260917348014267</v>
      </c>
      <c r="M673" s="10">
        <v>28.241626773314483</v>
      </c>
      <c r="N673" s="10">
        <v>29.278798365575319</v>
      </c>
      <c r="O673" s="10">
        <v>30.376019104341207</v>
      </c>
      <c r="P673" s="10">
        <v>31.483982087619523</v>
      </c>
      <c r="Q673" s="10">
        <v>32.585131963194833</v>
      </c>
      <c r="R673" s="10">
        <v>33.741087037782243</v>
      </c>
      <c r="S673" s="10">
        <v>34.997096432914859</v>
      </c>
      <c r="T673" s="10">
        <v>41.403275451533212</v>
      </c>
      <c r="U673" s="10">
        <v>44.27967086533917</v>
      </c>
      <c r="V673" s="10">
        <v>44.173973923270047</v>
      </c>
      <c r="W673" s="10">
        <v>47.727336183513067</v>
      </c>
      <c r="X673" s="10">
        <v>45.89366798533225</v>
      </c>
      <c r="Y673" s="10">
        <v>46.922786928098411</v>
      </c>
      <c r="Z673" s="10">
        <v>53.999773774465389</v>
      </c>
      <c r="AA673" s="10">
        <v>55.192374678847827</v>
      </c>
      <c r="AB673" s="10">
        <v>55.548635551398277</v>
      </c>
      <c r="AC673" s="10">
        <v>55.877710791243359</v>
      </c>
      <c r="AD673" s="10">
        <v>58.021289335908811</v>
      </c>
      <c r="AE673" s="10">
        <v>60.290615723436602</v>
      </c>
      <c r="AF673" s="10">
        <v>62.588409299696416</v>
      </c>
      <c r="AG673" s="10">
        <v>64.879893680452426</v>
      </c>
      <c r="AH673" s="10">
        <v>67.28771374411231</v>
      </c>
      <c r="AI673" s="10">
        <v>69.902646230368802</v>
      </c>
      <c r="AJ673" s="10">
        <v>72.756859015814314</v>
      </c>
      <c r="AK673" s="10">
        <v>75.80141983742196</v>
      </c>
    </row>
    <row r="674" spans="1:37" x14ac:dyDescent="0.35">
      <c r="A674" s="11" t="s">
        <v>62</v>
      </c>
      <c r="B674" s="6" t="s">
        <v>13</v>
      </c>
      <c r="C674" s="9" t="s">
        <v>15</v>
      </c>
      <c r="D674" s="10">
        <v>9.6861124404457577</v>
      </c>
      <c r="E674" s="10">
        <v>9.9327373242650836</v>
      </c>
      <c r="F674" s="10">
        <v>10.183158512422596</v>
      </c>
      <c r="G674" s="10">
        <v>10.452622192452941</v>
      </c>
      <c r="H674" s="10">
        <v>10.721376872753206</v>
      </c>
      <c r="I674" s="10">
        <v>11.011300018563913</v>
      </c>
      <c r="J674" s="10">
        <v>11.266891005173369</v>
      </c>
      <c r="K674" s="10">
        <v>11.534048138449295</v>
      </c>
      <c r="L674" s="10">
        <v>11.842142165791332</v>
      </c>
      <c r="M674" s="10">
        <v>12.196952870233584</v>
      </c>
      <c r="N674" s="10">
        <v>12.571542021017452</v>
      </c>
      <c r="O674" s="10">
        <v>12.967064097734029</v>
      </c>
      <c r="P674" s="10">
        <v>13.362062907057261</v>
      </c>
      <c r="Q674" s="10">
        <v>13.749050957033507</v>
      </c>
      <c r="R674" s="10">
        <v>14.154121364083293</v>
      </c>
      <c r="S674" s="10">
        <v>14.595895546109727</v>
      </c>
      <c r="T674" s="10">
        <v>17.378019850911823</v>
      </c>
      <c r="U674" s="10">
        <v>18.70398562297548</v>
      </c>
      <c r="V674" s="10">
        <v>18.778508721273809</v>
      </c>
      <c r="W674" s="10">
        <v>20.418477116858469</v>
      </c>
      <c r="X674" s="10">
        <v>19.500020428785351</v>
      </c>
      <c r="Y674" s="10">
        <v>19.817320259934988</v>
      </c>
      <c r="Z674" s="10">
        <v>22.95214455741182</v>
      </c>
      <c r="AA674" s="10">
        <v>23.60909134521971</v>
      </c>
      <c r="AB674" s="10">
        <v>23.913020990948937</v>
      </c>
      <c r="AC674" s="10">
        <v>24.207608756334544</v>
      </c>
      <c r="AD674" s="10">
        <v>25.29594548593581</v>
      </c>
      <c r="AE674" s="10">
        <v>26.452184114362705</v>
      </c>
      <c r="AF674" s="10">
        <v>27.634820441934579</v>
      </c>
      <c r="AG674" s="10">
        <v>28.828878383863152</v>
      </c>
      <c r="AH674" s="10">
        <v>30.088944165841042</v>
      </c>
      <c r="AI674" s="10">
        <v>31.45674113075486</v>
      </c>
      <c r="AJ674" s="10">
        <v>32.94866362157029</v>
      </c>
      <c r="AK674" s="10">
        <v>34.544768846762587</v>
      </c>
    </row>
    <row r="675" spans="1:37" x14ac:dyDescent="0.35">
      <c r="A675" s="11" t="s">
        <v>62</v>
      </c>
      <c r="B675" s="6" t="s">
        <v>13</v>
      </c>
      <c r="C675" s="9" t="s">
        <v>16</v>
      </c>
      <c r="D675" s="10">
        <v>7.9950577136698353</v>
      </c>
      <c r="E675" s="10">
        <v>8.1609362754029462</v>
      </c>
      <c r="F675" s="10">
        <v>8.3406951176547075</v>
      </c>
      <c r="G675" s="10">
        <v>8.4929092217980404</v>
      </c>
      <c r="H675" s="10">
        <v>8.6330251450683306</v>
      </c>
      <c r="I675" s="10">
        <v>8.7917005588124333</v>
      </c>
      <c r="J675" s="10">
        <v>8.9774826774207295</v>
      </c>
      <c r="K675" s="10">
        <v>9.2061886597109481</v>
      </c>
      <c r="L675" s="10">
        <v>9.4608376459855172</v>
      </c>
      <c r="M675" s="10">
        <v>9.7158142933951286</v>
      </c>
      <c r="N675" s="10">
        <v>9.9679042845126791</v>
      </c>
      <c r="O675" s="10">
        <v>10.225602322622867</v>
      </c>
      <c r="P675" s="10">
        <v>10.497352516136639</v>
      </c>
      <c r="Q675" s="10">
        <v>10.772620197554811</v>
      </c>
      <c r="R675" s="10">
        <v>11.036380228662932</v>
      </c>
      <c r="S675" s="10">
        <v>11.287886367375664</v>
      </c>
      <c r="T675" s="10">
        <v>13.38832264701329</v>
      </c>
      <c r="U675" s="10">
        <v>14.310306952361213</v>
      </c>
      <c r="V675" s="10">
        <v>14.235694873587541</v>
      </c>
      <c r="W675" s="10">
        <v>15.262514825879361</v>
      </c>
      <c r="X675" s="10">
        <v>14.812102037135693</v>
      </c>
      <c r="Y675" s="10">
        <v>16.166061820638959</v>
      </c>
      <c r="Z675" s="10">
        <v>18.571378126723097</v>
      </c>
      <c r="AA675" s="10">
        <v>19.018746977276034</v>
      </c>
      <c r="AB675" s="10">
        <v>19.163850341812676</v>
      </c>
      <c r="AC675" s="10">
        <v>19.22623715310791</v>
      </c>
      <c r="AD675" s="10">
        <v>19.877138623849</v>
      </c>
      <c r="AE675" s="10">
        <v>20.548216219588781</v>
      </c>
      <c r="AF675" s="10">
        <v>21.256800251043231</v>
      </c>
      <c r="AG675" s="10">
        <v>21.982317778318514</v>
      </c>
      <c r="AH675" s="10">
        <v>22.694386477697204</v>
      </c>
      <c r="AI675" s="10">
        <v>23.391043380041726</v>
      </c>
      <c r="AJ675" s="10">
        <v>24.140654235852903</v>
      </c>
      <c r="AK675" s="10">
        <v>24.947522793393574</v>
      </c>
    </row>
    <row r="676" spans="1:37" x14ac:dyDescent="0.35">
      <c r="A676" s="11" t="s">
        <v>62</v>
      </c>
      <c r="B676" s="6" t="s">
        <v>13</v>
      </c>
      <c r="C676" s="9" t="s">
        <v>17</v>
      </c>
      <c r="D676" s="10">
        <v>9.7674893148558244</v>
      </c>
      <c r="E676" s="10">
        <v>9.9173356381193027</v>
      </c>
      <c r="F676" s="10">
        <v>10.050166458576491</v>
      </c>
      <c r="G676" s="10">
        <v>10.186618869291044</v>
      </c>
      <c r="H676" s="10">
        <v>10.352782629629043</v>
      </c>
      <c r="I676" s="10">
        <v>10.533520982727694</v>
      </c>
      <c r="J676" s="10">
        <v>10.739429970975497</v>
      </c>
      <c r="K676" s="10">
        <v>10.951527495599462</v>
      </c>
      <c r="L676" s="10">
        <v>11.158687062055783</v>
      </c>
      <c r="M676" s="10">
        <v>11.358889621111317</v>
      </c>
      <c r="N676" s="10">
        <v>11.577644150909997</v>
      </c>
      <c r="O676" s="10">
        <v>11.816947897718475</v>
      </c>
      <c r="P676" s="10">
        <v>12.062540674640239</v>
      </c>
      <c r="Q676" s="10">
        <v>12.303343755387443</v>
      </c>
      <c r="R676" s="10">
        <v>12.531771302018411</v>
      </c>
      <c r="S676" s="10">
        <v>12.747538715498173</v>
      </c>
      <c r="T676" s="10">
        <v>14.990060526404228</v>
      </c>
      <c r="U676" s="10">
        <v>15.868863995971955</v>
      </c>
      <c r="V676" s="10">
        <v>15.644364523279016</v>
      </c>
      <c r="W676" s="10">
        <v>16.686350964865653</v>
      </c>
      <c r="X676" s="10">
        <v>16.207232113167453</v>
      </c>
      <c r="Y676" s="10">
        <v>16.528947673466952</v>
      </c>
      <c r="Z676" s="10">
        <v>18.947669897512235</v>
      </c>
      <c r="AA676" s="10">
        <v>19.28501630185308</v>
      </c>
      <c r="AB676" s="10">
        <v>19.256502499277225</v>
      </c>
      <c r="AC676" s="10">
        <v>19.13950103743354</v>
      </c>
      <c r="AD676" s="10">
        <v>19.647672811960206</v>
      </c>
      <c r="AE676" s="10">
        <v>20.197060383130665</v>
      </c>
      <c r="AF676" s="10">
        <v>20.764104884659382</v>
      </c>
      <c r="AG676" s="10">
        <v>21.330038471624206</v>
      </c>
      <c r="AH676" s="10">
        <v>21.881607595519007</v>
      </c>
      <c r="AI676" s="10">
        <v>22.417928629934334</v>
      </c>
      <c r="AJ676" s="10">
        <v>23.010802799156036</v>
      </c>
      <c r="AK676" s="10">
        <v>23.656631959094728</v>
      </c>
    </row>
    <row r="677" spans="1:37" x14ac:dyDescent="0.35">
      <c r="A677" s="11" t="s">
        <v>62</v>
      </c>
      <c r="B677" s="6" t="s">
        <v>13</v>
      </c>
      <c r="C677" s="9" t="s">
        <v>18</v>
      </c>
      <c r="D677" s="10">
        <v>6.6291346352155065</v>
      </c>
      <c r="E677" s="10">
        <v>6.7005094437322166</v>
      </c>
      <c r="F677" s="10">
        <v>6.7864098261331121</v>
      </c>
      <c r="G677" s="10">
        <v>6.8854081275610204</v>
      </c>
      <c r="H677" s="10">
        <v>6.9887227785038331</v>
      </c>
      <c r="I677" s="10">
        <v>7.0994345018464982</v>
      </c>
      <c r="J677" s="10">
        <v>7.190334078684943</v>
      </c>
      <c r="K677" s="10">
        <v>7.2831018095359576</v>
      </c>
      <c r="L677" s="10">
        <v>7.3875579809070659</v>
      </c>
      <c r="M677" s="10">
        <v>7.5047490994159212</v>
      </c>
      <c r="N677" s="10">
        <v>7.6326964670951662</v>
      </c>
      <c r="O677" s="10">
        <v>7.7598168264759559</v>
      </c>
      <c r="P677" s="10">
        <v>7.8767816563519579</v>
      </c>
      <c r="Q677" s="10">
        <v>7.9892119303621651</v>
      </c>
      <c r="R677" s="10">
        <v>8.0960325578752546</v>
      </c>
      <c r="S677" s="10">
        <v>8.197221385650419</v>
      </c>
      <c r="T677" s="10">
        <v>9.9157925618631388</v>
      </c>
      <c r="U677" s="10">
        <v>10.860734814841733</v>
      </c>
      <c r="V677" s="10">
        <v>11.120656311928331</v>
      </c>
      <c r="W677" s="10">
        <v>12.337824200817405</v>
      </c>
      <c r="X677" s="10">
        <v>11.508693265804167</v>
      </c>
      <c r="Y677" s="10">
        <v>10.913909346886124</v>
      </c>
      <c r="Z677" s="10">
        <v>12.916139844592777</v>
      </c>
      <c r="AA677" s="10">
        <v>13.57043170568013</v>
      </c>
      <c r="AB677" s="10">
        <v>14.018128298990199</v>
      </c>
      <c r="AC677" s="10">
        <v>14.448296612147395</v>
      </c>
      <c r="AD677" s="10">
        <v>15.377900511678156</v>
      </c>
      <c r="AE677" s="10">
        <v>16.361254085611641</v>
      </c>
      <c r="AF677" s="10">
        <v>17.381612636213923</v>
      </c>
      <c r="AG677" s="10">
        <v>18.451708345674845</v>
      </c>
      <c r="AH677" s="10">
        <v>19.571021996072844</v>
      </c>
      <c r="AI677" s="10">
        <v>20.741168520204656</v>
      </c>
      <c r="AJ677" s="10">
        <v>22.007245727444172</v>
      </c>
      <c r="AK677" s="10">
        <v>23.385531633554624</v>
      </c>
    </row>
    <row r="678" spans="1:37" x14ac:dyDescent="0.35">
      <c r="A678" s="11" t="s">
        <v>62</v>
      </c>
      <c r="B678" s="6" t="s">
        <v>19</v>
      </c>
      <c r="C678" s="7" t="s">
        <v>20</v>
      </c>
      <c r="D678" s="8">
        <v>20.030252028087553</v>
      </c>
      <c r="E678" s="8">
        <v>20.661090946251605</v>
      </c>
      <c r="F678" s="8">
        <v>21.281327750244728</v>
      </c>
      <c r="G678" s="8">
        <v>21.891517444221911</v>
      </c>
      <c r="H678" s="8">
        <v>22.519470250810237</v>
      </c>
      <c r="I678" s="8">
        <v>23.193447706221782</v>
      </c>
      <c r="J678" s="8">
        <v>23.906217427953592</v>
      </c>
      <c r="K678" s="8">
        <v>24.675297256908522</v>
      </c>
      <c r="L678" s="8">
        <v>25.511955057743705</v>
      </c>
      <c r="M678" s="8">
        <v>26.387196838490574</v>
      </c>
      <c r="N678" s="8">
        <v>27.291422766794007</v>
      </c>
      <c r="O678" s="8">
        <v>28.258144102006789</v>
      </c>
      <c r="P678" s="8">
        <v>29.259757992371348</v>
      </c>
      <c r="Q678" s="8">
        <v>30.272981305787511</v>
      </c>
      <c r="R678" s="8">
        <v>31.331462354407094</v>
      </c>
      <c r="S678" s="8">
        <v>32.469634828367504</v>
      </c>
      <c r="T678" s="8">
        <v>38.854077569672718</v>
      </c>
      <c r="U678" s="8">
        <v>41.934104738884031</v>
      </c>
      <c r="V678" s="8">
        <v>42.12860355937778</v>
      </c>
      <c r="W678" s="8">
        <v>45.747130361908589</v>
      </c>
      <c r="X678" s="8">
        <v>43.718442487010748</v>
      </c>
      <c r="Y678" s="8">
        <v>44.152620810417311</v>
      </c>
      <c r="Z678" s="8">
        <v>51.258023348256806</v>
      </c>
      <c r="AA678" s="8">
        <v>52.903521673184684</v>
      </c>
      <c r="AB678" s="8">
        <v>53.715193896163427</v>
      </c>
      <c r="AC678" s="8">
        <v>54.381647665390773</v>
      </c>
      <c r="AD678" s="8">
        <v>56.796223142667465</v>
      </c>
      <c r="AE678" s="8">
        <v>59.383746756340742</v>
      </c>
      <c r="AF678" s="8">
        <v>62.088234379599371</v>
      </c>
      <c r="AG678" s="8">
        <v>64.867140852245441</v>
      </c>
      <c r="AH678" s="8">
        <v>67.795325959628499</v>
      </c>
      <c r="AI678" s="8">
        <v>70.948723172143218</v>
      </c>
      <c r="AJ678" s="8">
        <v>74.391578962721908</v>
      </c>
      <c r="AK678" s="8">
        <v>78.092766168648723</v>
      </c>
    </row>
    <row r="679" spans="1:37" x14ac:dyDescent="0.35">
      <c r="A679" s="11" t="s">
        <v>62</v>
      </c>
      <c r="B679" s="6" t="s">
        <v>19</v>
      </c>
      <c r="C679" s="9" t="s">
        <v>21</v>
      </c>
      <c r="D679" s="10">
        <v>17.379944110180297</v>
      </c>
      <c r="E679" s="10">
        <v>17.79577168240791</v>
      </c>
      <c r="F679" s="10">
        <v>18.217099283284018</v>
      </c>
      <c r="G679" s="10">
        <v>18.671173490045582</v>
      </c>
      <c r="H679" s="10">
        <v>19.122562440505039</v>
      </c>
      <c r="I679" s="10">
        <v>19.610295077784144</v>
      </c>
      <c r="J679" s="10">
        <v>20.035362225471559</v>
      </c>
      <c r="K679" s="10">
        <v>20.4796606881985</v>
      </c>
      <c r="L679" s="10">
        <v>20.99525076863296</v>
      </c>
      <c r="M679" s="10">
        <v>21.592055762475038</v>
      </c>
      <c r="N679" s="10">
        <v>22.222019406211526</v>
      </c>
      <c r="O679" s="10">
        <v>22.887029203606769</v>
      </c>
      <c r="P679" s="10">
        <v>23.549052864806715</v>
      </c>
      <c r="Q679" s="10">
        <v>24.194902453798804</v>
      </c>
      <c r="R679" s="10">
        <v>24.870562380136647</v>
      </c>
      <c r="S679" s="10">
        <v>25.608614076508232</v>
      </c>
      <c r="T679" s="10">
        <v>30.236263055475614</v>
      </c>
      <c r="U679" s="10">
        <v>32.272899612635911</v>
      </c>
      <c r="V679" s="10">
        <v>32.132169779862991</v>
      </c>
      <c r="W679" s="10">
        <v>34.648289414590714</v>
      </c>
      <c r="X679" s="10">
        <v>33.387540972957972</v>
      </c>
      <c r="Y679" s="10">
        <v>34.199849425541622</v>
      </c>
      <c r="Z679" s="10">
        <v>39.27992456254993</v>
      </c>
      <c r="AA679" s="10">
        <v>40.06789364767431</v>
      </c>
      <c r="AB679" s="10">
        <v>40.246864899872641</v>
      </c>
      <c r="AC679" s="10">
        <v>40.405565198817499</v>
      </c>
      <c r="AD679" s="10">
        <v>41.873040322516083</v>
      </c>
      <c r="AE679" s="10">
        <v>43.425216925267172</v>
      </c>
      <c r="AF679" s="10">
        <v>44.991505384770257</v>
      </c>
      <c r="AG679" s="10">
        <v>46.546800478733211</v>
      </c>
      <c r="AH679" s="10">
        <v>48.179133407101901</v>
      </c>
      <c r="AI679" s="10">
        <v>49.953023512626928</v>
      </c>
      <c r="AJ679" s="10">
        <v>51.890598050743336</v>
      </c>
      <c r="AK679" s="10">
        <v>53.955966626242216</v>
      </c>
    </row>
    <row r="680" spans="1:37" x14ac:dyDescent="0.35">
      <c r="A680" s="11" t="s">
        <v>62</v>
      </c>
      <c r="B680" s="6" t="s">
        <v>19</v>
      </c>
      <c r="C680" s="9" t="s">
        <v>22</v>
      </c>
      <c r="D680" s="10">
        <v>10.984181467160422</v>
      </c>
      <c r="E680" s="10">
        <v>11.173102130570973</v>
      </c>
      <c r="F680" s="10">
        <v>11.387618308823539</v>
      </c>
      <c r="G680" s="10">
        <v>11.629028292574116</v>
      </c>
      <c r="H680" s="10">
        <v>11.87167966570378</v>
      </c>
      <c r="I680" s="10">
        <v>12.137630082894388</v>
      </c>
      <c r="J680" s="10">
        <v>12.342343423657288</v>
      </c>
      <c r="K680" s="10">
        <v>12.554623575310771</v>
      </c>
      <c r="L680" s="10">
        <v>12.795664052458688</v>
      </c>
      <c r="M680" s="10">
        <v>13.083984561007961</v>
      </c>
      <c r="N680" s="10">
        <v>13.413692326670754</v>
      </c>
      <c r="O680" s="10">
        <v>13.756179740948598</v>
      </c>
      <c r="P680" s="10">
        <v>14.089070201250349</v>
      </c>
      <c r="Q680" s="10">
        <v>14.411625158461105</v>
      </c>
      <c r="R680" s="10">
        <v>14.712424010058644</v>
      </c>
      <c r="S680" s="10">
        <v>14.987422219510696</v>
      </c>
      <c r="T680" s="10">
        <v>17.57879850074945</v>
      </c>
      <c r="U680" s="10">
        <v>18.638976826313701</v>
      </c>
      <c r="V680" s="10">
        <v>18.475646577125065</v>
      </c>
      <c r="W680" s="10">
        <v>19.848885354372936</v>
      </c>
      <c r="X680" s="10">
        <v>19.193600533595816</v>
      </c>
      <c r="Y680" s="10">
        <v>20.064197405780682</v>
      </c>
      <c r="Z680" s="10">
        <v>22.934994823064773</v>
      </c>
      <c r="AA680" s="10">
        <v>23.280122569838191</v>
      </c>
      <c r="AB680" s="10">
        <v>23.246887380725195</v>
      </c>
      <c r="AC680" s="10">
        <v>23.203908546555333</v>
      </c>
      <c r="AD680" s="10">
        <v>23.952487050865479</v>
      </c>
      <c r="AE680" s="10">
        <v>24.733199518667856</v>
      </c>
      <c r="AF680" s="10">
        <v>25.506381095676673</v>
      </c>
      <c r="AG680" s="10">
        <v>26.270438137716681</v>
      </c>
      <c r="AH680" s="10">
        <v>27.004263413401524</v>
      </c>
      <c r="AI680" s="10">
        <v>27.699707022070104</v>
      </c>
      <c r="AJ680" s="10">
        <v>28.45292205519867</v>
      </c>
      <c r="AK680" s="10">
        <v>29.283149085274694</v>
      </c>
    </row>
    <row r="681" spans="1:37" x14ac:dyDescent="0.35">
      <c r="A681" s="11" t="s">
        <v>62</v>
      </c>
      <c r="B681" s="6" t="s">
        <v>19</v>
      </c>
      <c r="C681" s="9" t="s">
        <v>23</v>
      </c>
      <c r="D681" s="10">
        <v>6.9621320792076977</v>
      </c>
      <c r="E681" s="10">
        <v>7.0300154549652607</v>
      </c>
      <c r="F681" s="10">
        <v>7.1081851447907667</v>
      </c>
      <c r="G681" s="10">
        <v>7.1946707063289725</v>
      </c>
      <c r="H681" s="10">
        <v>7.2924009911818741</v>
      </c>
      <c r="I681" s="10">
        <v>7.401747652143853</v>
      </c>
      <c r="J681" s="10">
        <v>7.5252890965004227</v>
      </c>
      <c r="K681" s="10">
        <v>7.6623596595104377</v>
      </c>
      <c r="L681" s="10">
        <v>7.8072723239186113</v>
      </c>
      <c r="M681" s="10">
        <v>7.9547954954968514</v>
      </c>
      <c r="N681" s="10">
        <v>8.101450789434324</v>
      </c>
      <c r="O681" s="10">
        <v>8.2440972023303729</v>
      </c>
      <c r="P681" s="10">
        <v>8.3848387833772016</v>
      </c>
      <c r="Q681" s="10">
        <v>8.5198498854853426</v>
      </c>
      <c r="R681" s="10">
        <v>8.6449437458197558</v>
      </c>
      <c r="S681" s="10">
        <v>8.759967323162412</v>
      </c>
      <c r="T681" s="10">
        <v>10.406331911827898</v>
      </c>
      <c r="U681" s="10">
        <v>11.177581073655919</v>
      </c>
      <c r="V681" s="10">
        <v>11.216778436972904</v>
      </c>
      <c r="W681" s="10">
        <v>12.188198161061724</v>
      </c>
      <c r="X681" s="10">
        <v>11.622131836660374</v>
      </c>
      <c r="Y681" s="10">
        <v>11.93235838728579</v>
      </c>
      <c r="Z681" s="10">
        <v>13.914163466833788</v>
      </c>
      <c r="AA681" s="10">
        <v>14.424123118179601</v>
      </c>
      <c r="AB681" s="10">
        <v>14.691191505666042</v>
      </c>
      <c r="AC681" s="10">
        <v>14.908232939503158</v>
      </c>
      <c r="AD681" s="10">
        <v>15.598196253282952</v>
      </c>
      <c r="AE681" s="10">
        <v>16.307167325854621</v>
      </c>
      <c r="AF681" s="10">
        <v>17.039626653501202</v>
      </c>
      <c r="AG681" s="10">
        <v>17.788457191237807</v>
      </c>
      <c r="AH681" s="10">
        <v>18.544951199110468</v>
      </c>
      <c r="AI681" s="10">
        <v>19.308074184464111</v>
      </c>
      <c r="AJ681" s="10">
        <v>20.129126331173804</v>
      </c>
      <c r="AK681" s="10">
        <v>21.003993190061816</v>
      </c>
    </row>
    <row r="682" spans="1:37" x14ac:dyDescent="0.35">
      <c r="A682" s="11" t="s">
        <v>62</v>
      </c>
      <c r="B682" s="6" t="s">
        <v>24</v>
      </c>
      <c r="C682" s="7" t="s">
        <v>25</v>
      </c>
      <c r="D682" s="8">
        <v>33.850237010481976</v>
      </c>
      <c r="E682" s="8">
        <v>34.80643355860073</v>
      </c>
      <c r="F682" s="8">
        <v>35.761657340317122</v>
      </c>
      <c r="G682" s="8">
        <v>36.804228115767408</v>
      </c>
      <c r="H682" s="8">
        <v>37.878169409411399</v>
      </c>
      <c r="I682" s="8">
        <v>39.021342687325884</v>
      </c>
      <c r="J682" s="8">
        <v>40.021913150348766</v>
      </c>
      <c r="K682" s="8">
        <v>41.025041701724952</v>
      </c>
      <c r="L682" s="8">
        <v>42.13892590269387</v>
      </c>
      <c r="M682" s="8">
        <v>43.414046313056005</v>
      </c>
      <c r="N682" s="8">
        <v>44.798113724910976</v>
      </c>
      <c r="O682" s="8">
        <v>46.294812340534889</v>
      </c>
      <c r="P682" s="8">
        <v>47.809191207020874</v>
      </c>
      <c r="Q682" s="8">
        <v>49.310538904984497</v>
      </c>
      <c r="R682" s="8">
        <v>50.890776114898685</v>
      </c>
      <c r="S682" s="8">
        <v>52.626694493518301</v>
      </c>
      <c r="T682" s="8">
        <v>62.566337548093358</v>
      </c>
      <c r="U682" s="8">
        <v>67.22392769479228</v>
      </c>
      <c r="V682" s="8">
        <v>67.382291768017424</v>
      </c>
      <c r="W682" s="8">
        <v>73.186301033705931</v>
      </c>
      <c r="X682" s="8">
        <v>69.920833485383028</v>
      </c>
      <c r="Y682" s="8">
        <v>69.076739221482072</v>
      </c>
      <c r="Z682" s="8">
        <v>79.870527665431624</v>
      </c>
      <c r="AA682" s="8">
        <v>81.94298909496537</v>
      </c>
      <c r="AB682" s="8">
        <v>82.726690743442816</v>
      </c>
      <c r="AC682" s="8">
        <v>83.478341134062902</v>
      </c>
      <c r="AD682" s="8">
        <v>87.028965092752173</v>
      </c>
      <c r="AE682" s="8">
        <v>90.864748218856249</v>
      </c>
      <c r="AF682" s="8">
        <v>94.804156401695224</v>
      </c>
      <c r="AG682" s="8">
        <v>98.792867627407318</v>
      </c>
      <c r="AH682" s="8">
        <v>103.02165391081347</v>
      </c>
      <c r="AI682" s="8">
        <v>107.65045238507736</v>
      </c>
      <c r="AJ682" s="8">
        <v>112.70434248516621</v>
      </c>
      <c r="AK682" s="8">
        <v>118.10614860383009</v>
      </c>
    </row>
    <row r="683" spans="1:37" x14ac:dyDescent="0.35">
      <c r="A683" s="11" t="s">
        <v>62</v>
      </c>
      <c r="B683" s="6" t="s">
        <v>24</v>
      </c>
      <c r="C683" s="9" t="s">
        <v>26</v>
      </c>
      <c r="D683" s="10">
        <v>12.985822215629762</v>
      </c>
      <c r="E683" s="10">
        <v>13.250745610167961</v>
      </c>
      <c r="F683" s="10">
        <v>13.538022790841088</v>
      </c>
      <c r="G683" s="10">
        <v>13.780392722538503</v>
      </c>
      <c r="H683" s="10">
        <v>14.002964298687107</v>
      </c>
      <c r="I683" s="10">
        <v>14.255485100140984</v>
      </c>
      <c r="J683" s="10">
        <v>14.551783476847428</v>
      </c>
      <c r="K683" s="10">
        <v>14.91745302828981</v>
      </c>
      <c r="L683" s="10">
        <v>15.324907818103719</v>
      </c>
      <c r="M683" s="10">
        <v>15.732612917927904</v>
      </c>
      <c r="N683" s="10">
        <v>16.135362957093104</v>
      </c>
      <c r="O683" s="10">
        <v>16.546913368600766</v>
      </c>
      <c r="P683" s="10">
        <v>16.98091912744836</v>
      </c>
      <c r="Q683" s="10">
        <v>17.420315957175237</v>
      </c>
      <c r="R683" s="10">
        <v>17.840801115674232</v>
      </c>
      <c r="S683" s="10">
        <v>18.241187214830841</v>
      </c>
      <c r="T683" s="10">
        <v>21.699087065037318</v>
      </c>
      <c r="U683" s="10">
        <v>23.261719382607463</v>
      </c>
      <c r="V683" s="10">
        <v>23.208779995446903</v>
      </c>
      <c r="W683" s="10">
        <v>24.956588899261366</v>
      </c>
      <c r="X683" s="10">
        <v>24.144576457599026</v>
      </c>
      <c r="Y683" s="10">
        <v>26.283110617079895</v>
      </c>
      <c r="Z683" s="10">
        <v>30.282975888260072</v>
      </c>
      <c r="AA683" s="10">
        <v>31.103755446205856</v>
      </c>
      <c r="AB683" s="10">
        <v>31.433122046633191</v>
      </c>
      <c r="AC683" s="10">
        <v>31.62814607392373</v>
      </c>
      <c r="AD683" s="10">
        <v>32.795120936302311</v>
      </c>
      <c r="AE683" s="10">
        <v>34.002084463469018</v>
      </c>
      <c r="AF683" s="10">
        <v>35.278041022151186</v>
      </c>
      <c r="AG683" s="10">
        <v>36.589429677727956</v>
      </c>
      <c r="AH683" s="10">
        <v>37.885963669645143</v>
      </c>
      <c r="AI683" s="10">
        <v>39.164205319944713</v>
      </c>
      <c r="AJ683" s="10">
        <v>40.538429649083433</v>
      </c>
      <c r="AK683" s="10">
        <v>42.016684010090458</v>
      </c>
    </row>
    <row r="684" spans="1:37" x14ac:dyDescent="0.35">
      <c r="A684" s="11" t="s">
        <v>62</v>
      </c>
      <c r="B684" s="6" t="s">
        <v>24</v>
      </c>
      <c r="C684" s="9" t="s">
        <v>27</v>
      </c>
      <c r="D684" s="10">
        <v>8.5204504585242269</v>
      </c>
      <c r="E684" s="10">
        <v>8.6028010454270589</v>
      </c>
      <c r="F684" s="10">
        <v>8.6945503559848394</v>
      </c>
      <c r="G684" s="10">
        <v>8.8017690948646727</v>
      </c>
      <c r="H684" s="10">
        <v>8.9249796401024248</v>
      </c>
      <c r="I684" s="10">
        <v>9.0662927315773061</v>
      </c>
      <c r="J684" s="10">
        <v>9.2355155463866705</v>
      </c>
      <c r="K684" s="10">
        <v>9.4294464499134669</v>
      </c>
      <c r="L684" s="10">
        <v>9.6463084819563729</v>
      </c>
      <c r="M684" s="10">
        <v>9.8713734264865192</v>
      </c>
      <c r="N684" s="10">
        <v>10.095108607106532</v>
      </c>
      <c r="O684" s="10">
        <v>10.303724539756871</v>
      </c>
      <c r="P684" s="10">
        <v>10.492609507336381</v>
      </c>
      <c r="Q684" s="10">
        <v>10.668503941373032</v>
      </c>
      <c r="R684" s="10">
        <v>10.827815259849226</v>
      </c>
      <c r="S684" s="10">
        <v>10.957756739199702</v>
      </c>
      <c r="T684" s="10">
        <v>12.810046424595008</v>
      </c>
      <c r="U684" s="10">
        <v>13.537915174089811</v>
      </c>
      <c r="V684" s="10">
        <v>13.362126589874409</v>
      </c>
      <c r="W684" s="10">
        <v>14.289613358966658</v>
      </c>
      <c r="X684" s="10">
        <v>13.856305887242856</v>
      </c>
      <c r="Y684" s="10">
        <v>14.989176190463439</v>
      </c>
      <c r="Z684" s="10">
        <v>17.233602647013615</v>
      </c>
      <c r="AA684" s="10">
        <v>17.628916467705569</v>
      </c>
      <c r="AB684" s="10">
        <v>17.740324892351289</v>
      </c>
      <c r="AC684" s="10">
        <v>17.792867142280112</v>
      </c>
      <c r="AD684" s="10">
        <v>18.395860740277488</v>
      </c>
      <c r="AE684" s="10">
        <v>18.982497843805124</v>
      </c>
      <c r="AF684" s="10">
        <v>19.54355008970111</v>
      </c>
      <c r="AG684" s="10">
        <v>20.090539354797876</v>
      </c>
      <c r="AH684" s="10">
        <v>20.616056398783773</v>
      </c>
      <c r="AI684" s="10">
        <v>21.094870186282296</v>
      </c>
      <c r="AJ684" s="10">
        <v>21.621453265588102</v>
      </c>
      <c r="AK684" s="10">
        <v>22.213042456306912</v>
      </c>
    </row>
    <row r="685" spans="1:37" x14ac:dyDescent="0.35">
      <c r="A685" s="11" t="s">
        <v>62</v>
      </c>
      <c r="B685" s="6" t="s">
        <v>28</v>
      </c>
      <c r="C685" s="7" t="s">
        <v>29</v>
      </c>
      <c r="D685" s="8">
        <v>11.174153223431304</v>
      </c>
      <c r="E685" s="8">
        <v>11.514381519559407</v>
      </c>
      <c r="F685" s="8">
        <v>11.802315175192277</v>
      </c>
      <c r="G685" s="8">
        <v>12.138208566816203</v>
      </c>
      <c r="H685" s="8">
        <v>12.450320848345129</v>
      </c>
      <c r="I685" s="8">
        <v>12.775102850633324</v>
      </c>
      <c r="J685" s="8">
        <v>12.963379146226345</v>
      </c>
      <c r="K685" s="8">
        <v>13.172555529968378</v>
      </c>
      <c r="L685" s="8">
        <v>13.311254557872616</v>
      </c>
      <c r="M685" s="8">
        <v>13.579282088276102</v>
      </c>
      <c r="N685" s="8">
        <v>13.930966848644076</v>
      </c>
      <c r="O685" s="8">
        <v>14.372916013703403</v>
      </c>
      <c r="P685" s="8">
        <v>14.795918963703272</v>
      </c>
      <c r="Q685" s="8">
        <v>15.19519246927635</v>
      </c>
      <c r="R685" s="8">
        <v>15.680372675699985</v>
      </c>
      <c r="S685" s="8">
        <v>16.317574611000236</v>
      </c>
      <c r="T685" s="8">
        <v>19.362472683271317</v>
      </c>
      <c r="U685" s="8">
        <v>20.732581694991278</v>
      </c>
      <c r="V685" s="8">
        <v>20.627374987015287</v>
      </c>
      <c r="W685" s="8">
        <v>22.266045029655523</v>
      </c>
      <c r="X685" s="8">
        <v>21.495468972867677</v>
      </c>
      <c r="Y685" s="8">
        <v>20.177918040720282</v>
      </c>
      <c r="Z685" s="8">
        <v>22.745666779256656</v>
      </c>
      <c r="AA685" s="8">
        <v>22.636351734575825</v>
      </c>
      <c r="AB685" s="8">
        <v>22.256988491247316</v>
      </c>
      <c r="AC685" s="8">
        <v>22.048520565024283</v>
      </c>
      <c r="AD685" s="8">
        <v>22.675638035048664</v>
      </c>
      <c r="AE685" s="8">
        <v>23.480103796097872</v>
      </c>
      <c r="AF685" s="8">
        <v>24.251179187445544</v>
      </c>
      <c r="AG685" s="8">
        <v>24.981344840189443</v>
      </c>
      <c r="AH685" s="8">
        <v>25.894226214324235</v>
      </c>
      <c r="AI685" s="8">
        <v>27.128998063796882</v>
      </c>
      <c r="AJ685" s="8">
        <v>28.536492164319689</v>
      </c>
      <c r="AK685" s="8">
        <v>30.082842849409602</v>
      </c>
    </row>
    <row r="686" spans="1:37" x14ac:dyDescent="0.35">
      <c r="A686" s="11" t="s">
        <v>62</v>
      </c>
      <c r="B686" s="6" t="s">
        <v>28</v>
      </c>
      <c r="C686" s="9" t="s">
        <v>30</v>
      </c>
      <c r="D686" s="10">
        <v>31.24061275353338</v>
      </c>
      <c r="E686" s="10">
        <v>32.03300078437055</v>
      </c>
      <c r="F686" s="10">
        <v>32.889341677311556</v>
      </c>
      <c r="G686" s="10">
        <v>33.803030703872487</v>
      </c>
      <c r="H686" s="10">
        <v>34.789990280566194</v>
      </c>
      <c r="I686" s="10">
        <v>35.854851621599408</v>
      </c>
      <c r="J686" s="10">
        <v>36.955211443014541</v>
      </c>
      <c r="K686" s="10">
        <v>38.083456283095948</v>
      </c>
      <c r="L686" s="10">
        <v>39.398323443969851</v>
      </c>
      <c r="M686" s="10">
        <v>40.757930992006543</v>
      </c>
      <c r="N686" s="10">
        <v>42.145728370049525</v>
      </c>
      <c r="O686" s="10">
        <v>43.545859156089058</v>
      </c>
      <c r="P686" s="10">
        <v>44.969175798753852</v>
      </c>
      <c r="Q686" s="10">
        <v>46.395394656598533</v>
      </c>
      <c r="R686" s="10">
        <v>47.801003501949815</v>
      </c>
      <c r="S686" s="10">
        <v>49.183359061676505</v>
      </c>
      <c r="T686" s="10">
        <v>58.474962383526773</v>
      </c>
      <c r="U686" s="10">
        <v>62.860273483746482</v>
      </c>
      <c r="V686" s="10">
        <v>63.132395711631659</v>
      </c>
      <c r="W686" s="10">
        <v>68.656074430148124</v>
      </c>
      <c r="X686" s="10">
        <v>65.40928594486283</v>
      </c>
      <c r="Y686" s="10">
        <v>67.103308292059495</v>
      </c>
      <c r="Z686" s="10">
        <v>78.31204030080012</v>
      </c>
      <c r="AA686" s="10">
        <v>81.248272885136643</v>
      </c>
      <c r="AB686" s="10">
        <v>82.819915144546314</v>
      </c>
      <c r="AC686" s="10">
        <v>84.111810423196644</v>
      </c>
      <c r="AD686" s="10">
        <v>88.0761648834076</v>
      </c>
      <c r="AE686" s="10">
        <v>92.154389744562721</v>
      </c>
      <c r="AF686" s="10">
        <v>96.372081811895626</v>
      </c>
      <c r="AG686" s="10">
        <v>100.68932809371744</v>
      </c>
      <c r="AH686" s="10">
        <v>105.05708115674776</v>
      </c>
      <c r="AI686" s="10">
        <v>109.46960196018711</v>
      </c>
      <c r="AJ686" s="10">
        <v>114.21785047577772</v>
      </c>
      <c r="AK686" s="10">
        <v>119.27930064926559</v>
      </c>
    </row>
    <row r="687" spans="1:37" x14ac:dyDescent="0.35">
      <c r="A687" s="11" t="s">
        <v>62</v>
      </c>
      <c r="B687" s="6" t="s">
        <v>28</v>
      </c>
      <c r="C687" s="9" t="s">
        <v>31</v>
      </c>
      <c r="D687" s="10">
        <v>3.6003114241495147</v>
      </c>
      <c r="E687" s="10">
        <v>3.6634343500957627</v>
      </c>
      <c r="F687" s="10">
        <v>3.7323499031184371</v>
      </c>
      <c r="G687" s="10">
        <v>3.7884641497492355</v>
      </c>
      <c r="H687" s="10">
        <v>3.8387862456866659</v>
      </c>
      <c r="I687" s="10">
        <v>3.8970015898456598</v>
      </c>
      <c r="J687" s="10">
        <v>3.9633312818511262</v>
      </c>
      <c r="K687" s="10">
        <v>4.0429550272667196</v>
      </c>
      <c r="L687" s="10">
        <v>4.1417875795177723</v>
      </c>
      <c r="M687" s="10">
        <v>4.240095969269186</v>
      </c>
      <c r="N687" s="10">
        <v>4.3364790709622874</v>
      </c>
      <c r="O687" s="10">
        <v>4.4346472943794177</v>
      </c>
      <c r="P687" s="10">
        <v>4.538242704677808</v>
      </c>
      <c r="Q687" s="10">
        <v>4.6426566552189854</v>
      </c>
      <c r="R687" s="10">
        <v>4.7414026589096814</v>
      </c>
      <c r="S687" s="10">
        <v>4.8342100054021406</v>
      </c>
      <c r="T687" s="10">
        <v>5.6699920640133028</v>
      </c>
      <c r="U687" s="10">
        <v>5.9929144335544722</v>
      </c>
      <c r="V687" s="10">
        <v>5.8950614756899959</v>
      </c>
      <c r="W687" s="10">
        <v>6.2493988637786968</v>
      </c>
      <c r="X687" s="10">
        <v>6.1365077712174312</v>
      </c>
      <c r="Y687" s="10">
        <v>6.7632965834855474</v>
      </c>
      <c r="Z687" s="10">
        <v>7.6827128476960844</v>
      </c>
      <c r="AA687" s="10">
        <v>7.7801735583477676</v>
      </c>
      <c r="AB687" s="10">
        <v>7.7524217303398686</v>
      </c>
      <c r="AC687" s="10">
        <v>7.6911769297784991</v>
      </c>
      <c r="AD687" s="10">
        <v>7.863058683932608</v>
      </c>
      <c r="AE687" s="10">
        <v>8.0380458324301003</v>
      </c>
      <c r="AF687" s="10">
        <v>8.2227362222864571</v>
      </c>
      <c r="AG687" s="10">
        <v>8.408768534024027</v>
      </c>
      <c r="AH687" s="10">
        <v>8.5843928336630775</v>
      </c>
      <c r="AI687" s="10">
        <v>8.7491306006732277</v>
      </c>
      <c r="AJ687" s="10">
        <v>8.9288375372865278</v>
      </c>
      <c r="AK687" s="10">
        <v>9.1245281824377429</v>
      </c>
    </row>
    <row r="688" spans="1:37" x14ac:dyDescent="0.35">
      <c r="A688" s="11" t="s">
        <v>62</v>
      </c>
      <c r="B688" s="6" t="s">
        <v>28</v>
      </c>
      <c r="C688" s="9" t="s">
        <v>32</v>
      </c>
      <c r="D688" s="10">
        <v>9.3414322835217689</v>
      </c>
      <c r="E688" s="10">
        <v>9.4491635601700263</v>
      </c>
      <c r="F688" s="10">
        <v>9.5702237315207768</v>
      </c>
      <c r="G688" s="10">
        <v>9.6566865127326533</v>
      </c>
      <c r="H688" s="10">
        <v>9.7270159736029456</v>
      </c>
      <c r="I688" s="10">
        <v>9.8161644569657813</v>
      </c>
      <c r="J688" s="10">
        <v>9.927290302490853</v>
      </c>
      <c r="K688" s="10">
        <v>10.072974339597183</v>
      </c>
      <c r="L688" s="10">
        <v>10.25877662139372</v>
      </c>
      <c r="M688" s="10">
        <v>10.440723607918603</v>
      </c>
      <c r="N688" s="10">
        <v>10.615410999454721</v>
      </c>
      <c r="O688" s="10">
        <v>10.79202778472065</v>
      </c>
      <c r="P688" s="10">
        <v>10.979382374670685</v>
      </c>
      <c r="Q688" s="10">
        <v>11.166115022438891</v>
      </c>
      <c r="R688" s="10">
        <v>11.336613653862656</v>
      </c>
      <c r="S688" s="10">
        <v>11.490494769469956</v>
      </c>
      <c r="T688" s="10">
        <v>13.56804390691428</v>
      </c>
      <c r="U688" s="10">
        <v>14.437792639197326</v>
      </c>
      <c r="V688" s="10">
        <v>14.298366179001789</v>
      </c>
      <c r="W688" s="10">
        <v>15.260984968351613</v>
      </c>
      <c r="X688" s="10">
        <v>14.88045314127697</v>
      </c>
      <c r="Y688" s="10">
        <v>16.304503112760081</v>
      </c>
      <c r="Z688" s="10">
        <v>18.64668627295244</v>
      </c>
      <c r="AA688" s="10">
        <v>19.010862830816546</v>
      </c>
      <c r="AB688" s="10">
        <v>19.070812316293793</v>
      </c>
      <c r="AC688" s="10">
        <v>19.047846432267317</v>
      </c>
      <c r="AD688" s="10">
        <v>19.605085166943098</v>
      </c>
      <c r="AE688" s="10">
        <v>20.176791153039687</v>
      </c>
      <c r="AF688" s="10">
        <v>20.779750291919889</v>
      </c>
      <c r="AG688" s="10">
        <v>21.39339519200222</v>
      </c>
      <c r="AH688" s="10">
        <v>21.987973774507335</v>
      </c>
      <c r="AI688" s="10">
        <v>22.561797266647137</v>
      </c>
      <c r="AJ688" s="10">
        <v>23.181045222453783</v>
      </c>
      <c r="AK688" s="10">
        <v>23.849203389114518</v>
      </c>
    </row>
    <row r="689" spans="1:37" x14ac:dyDescent="0.35">
      <c r="A689" s="11" t="s">
        <v>63</v>
      </c>
      <c r="B689" s="6" t="s">
        <v>5</v>
      </c>
      <c r="C689" s="7" t="s">
        <v>6</v>
      </c>
      <c r="D689" s="8">
        <v>3.9590527500673218</v>
      </c>
      <c r="E689" s="8">
        <v>4.0644504415092726</v>
      </c>
      <c r="F689" s="8">
        <v>4.1594011298324034</v>
      </c>
      <c r="G689" s="8">
        <v>4.2621719802080307</v>
      </c>
      <c r="H689" s="8">
        <v>4.3522407512677859</v>
      </c>
      <c r="I689" s="8">
        <v>4.4445733264949467</v>
      </c>
      <c r="J689" s="8">
        <v>4.4935853883521943</v>
      </c>
      <c r="K689" s="8">
        <v>4.5347105419375282</v>
      </c>
      <c r="L689" s="8">
        <v>4.6055557239669014</v>
      </c>
      <c r="M689" s="8">
        <v>4.7077864366506361</v>
      </c>
      <c r="N689" s="8">
        <v>4.8159482414001786</v>
      </c>
      <c r="O689" s="8">
        <v>4.9392314897089022</v>
      </c>
      <c r="P689" s="8">
        <v>5.0540645136136177</v>
      </c>
      <c r="Q689" s="8">
        <v>5.1637780186861235</v>
      </c>
      <c r="R689" s="8">
        <v>5.3076233227323328</v>
      </c>
      <c r="S689" s="8">
        <v>5.5077811947157054</v>
      </c>
      <c r="T689" s="8">
        <v>6.5302053602287948</v>
      </c>
      <c r="U689" s="8">
        <v>7.0200979751536146</v>
      </c>
      <c r="V689" s="8">
        <v>7.0248771807257349</v>
      </c>
      <c r="W689" s="8">
        <v>7.6181596694787785</v>
      </c>
      <c r="X689" s="8">
        <v>7.3109186154563961</v>
      </c>
      <c r="Y689" s="8">
        <v>6.4862588564174857</v>
      </c>
      <c r="Z689" s="8">
        <v>7.4049251559890843</v>
      </c>
      <c r="AA689" s="8">
        <v>7.4949882502176965</v>
      </c>
      <c r="AB689" s="8">
        <v>7.5046452027402371</v>
      </c>
      <c r="AC689" s="8">
        <v>7.5420411217644352</v>
      </c>
      <c r="AD689" s="8">
        <v>7.8290599911398218</v>
      </c>
      <c r="AE689" s="8">
        <v>8.1532654009216845</v>
      </c>
      <c r="AF689" s="8">
        <v>8.475658136902366</v>
      </c>
      <c r="AG689" s="8">
        <v>8.8036418908369569</v>
      </c>
      <c r="AH689" s="8">
        <v>9.2049525232797631</v>
      </c>
      <c r="AI689" s="8">
        <v>9.718558250684481</v>
      </c>
      <c r="AJ689" s="8">
        <v>10.28547016984974</v>
      </c>
      <c r="AK689" s="8">
        <v>10.890316040360345</v>
      </c>
    </row>
    <row r="690" spans="1:37" x14ac:dyDescent="0.35">
      <c r="A690" s="11" t="s">
        <v>63</v>
      </c>
      <c r="B690" s="6" t="s">
        <v>5</v>
      </c>
      <c r="C690" s="9" t="s">
        <v>7</v>
      </c>
      <c r="D690" s="10">
        <v>4.3939837276890357</v>
      </c>
      <c r="E690" s="10">
        <v>4.4321635340827195</v>
      </c>
      <c r="F690" s="10">
        <v>4.4767429319339964</v>
      </c>
      <c r="G690" s="10">
        <v>4.5264606375464407</v>
      </c>
      <c r="H690" s="10">
        <v>4.5831429827793988</v>
      </c>
      <c r="I690" s="10">
        <v>4.6470014784580611</v>
      </c>
      <c r="J690" s="10">
        <v>4.7196321869489681</v>
      </c>
      <c r="K690" s="10">
        <v>4.8005899038079658</v>
      </c>
      <c r="L690" s="10">
        <v>4.8862853033484352</v>
      </c>
      <c r="M690" s="10">
        <v>4.9734290146124245</v>
      </c>
      <c r="N690" s="10">
        <v>5.0598414680793882</v>
      </c>
      <c r="O690" s="10">
        <v>5.1435628826373172</v>
      </c>
      <c r="P690" s="10">
        <v>5.2259140927447634</v>
      </c>
      <c r="Q690" s="10">
        <v>5.3045147172730767</v>
      </c>
      <c r="R690" s="10">
        <v>5.3767694992612487</v>
      </c>
      <c r="S690" s="10">
        <v>5.4426028734677949</v>
      </c>
      <c r="T690" s="10">
        <v>6.3203715165313659</v>
      </c>
      <c r="U690" s="10">
        <v>6.6365933132557409</v>
      </c>
      <c r="V690" s="10">
        <v>6.5107509828690828</v>
      </c>
      <c r="W690" s="10">
        <v>6.9163671085801539</v>
      </c>
      <c r="X690" s="10">
        <v>6.7551952885391628</v>
      </c>
      <c r="Y690" s="10">
        <v>7.0820693976045606</v>
      </c>
      <c r="Z690" s="10">
        <v>8.0743878844229968</v>
      </c>
      <c r="AA690" s="10">
        <v>8.1841759241143137</v>
      </c>
      <c r="AB690" s="10">
        <v>8.1504608698417549</v>
      </c>
      <c r="AC690" s="10">
        <v>8.0870619632465477</v>
      </c>
      <c r="AD690" s="10">
        <v>8.2732109797522622</v>
      </c>
      <c r="AE690" s="10">
        <v>8.4567898516555289</v>
      </c>
      <c r="AF690" s="10">
        <v>8.6399118339397738</v>
      </c>
      <c r="AG690" s="10">
        <v>8.8186185016565712</v>
      </c>
      <c r="AH690" s="10">
        <v>8.9885063414139186</v>
      </c>
      <c r="AI690" s="10">
        <v>9.149286823820999</v>
      </c>
      <c r="AJ690" s="10">
        <v>9.3255131433615599</v>
      </c>
      <c r="AK690" s="10">
        <v>9.5138900940186968</v>
      </c>
    </row>
    <row r="691" spans="1:37" x14ac:dyDescent="0.35">
      <c r="A691" s="11" t="s">
        <v>63</v>
      </c>
      <c r="B691" s="6" t="s">
        <v>5</v>
      </c>
      <c r="C691" s="9" t="s">
        <v>8</v>
      </c>
      <c r="D691" s="10">
        <v>6.7306295748962066</v>
      </c>
      <c r="E691" s="10">
        <v>6.8469138657057131</v>
      </c>
      <c r="F691" s="10">
        <v>6.9789010141803987</v>
      </c>
      <c r="G691" s="10">
        <v>7.1273902653281098</v>
      </c>
      <c r="H691" s="10">
        <v>7.2766631079484005</v>
      </c>
      <c r="I691" s="10">
        <v>7.4402398082361945</v>
      </c>
      <c r="J691" s="10">
        <v>7.5663038711512316</v>
      </c>
      <c r="K691" s="10">
        <v>7.6970260079016573</v>
      </c>
      <c r="L691" s="10">
        <v>7.8454006675577155</v>
      </c>
      <c r="M691" s="10">
        <v>8.0227868635310671</v>
      </c>
      <c r="N691" s="10">
        <v>8.2255778978388427</v>
      </c>
      <c r="O691" s="10">
        <v>8.4362367164262242</v>
      </c>
      <c r="P691" s="10">
        <v>8.6410422370305611</v>
      </c>
      <c r="Q691" s="10">
        <v>8.8395401729926952</v>
      </c>
      <c r="R691" s="10">
        <v>9.0247241338537645</v>
      </c>
      <c r="S691" s="10">
        <v>9.1941101382712738</v>
      </c>
      <c r="T691" s="10">
        <v>10.775424751019832</v>
      </c>
      <c r="U691" s="10">
        <v>11.416423192025912</v>
      </c>
      <c r="V691" s="10">
        <v>11.307616595308305</v>
      </c>
      <c r="W691" s="10">
        <v>12.138685082420556</v>
      </c>
      <c r="X691" s="10">
        <v>11.747542210954524</v>
      </c>
      <c r="Y691" s="10">
        <v>12.289105871810072</v>
      </c>
      <c r="Z691" s="10">
        <v>14.036531694578757</v>
      </c>
      <c r="AA691" s="10">
        <v>14.236695855360471</v>
      </c>
      <c r="AB691" s="10">
        <v>14.205358355822257</v>
      </c>
      <c r="AC691" s="10">
        <v>14.16814703804487</v>
      </c>
      <c r="AD691" s="10">
        <v>14.613960161490235</v>
      </c>
      <c r="AE691" s="10">
        <v>15.078672504368397</v>
      </c>
      <c r="AF691" s="10">
        <v>15.538057434516611</v>
      </c>
      <c r="AG691" s="10">
        <v>15.991155253478494</v>
      </c>
      <c r="AH691" s="10">
        <v>16.425131115975532</v>
      </c>
      <c r="AI691" s="10">
        <v>16.835071147185424</v>
      </c>
      <c r="AJ691" s="10">
        <v>17.27946921116477</v>
      </c>
      <c r="AK691" s="10">
        <v>17.769929082526627</v>
      </c>
    </row>
    <row r="692" spans="1:37" x14ac:dyDescent="0.35">
      <c r="A692" s="11" t="s">
        <v>63</v>
      </c>
      <c r="B692" s="6" t="s">
        <v>5</v>
      </c>
      <c r="C692" s="9" t="s">
        <v>9</v>
      </c>
      <c r="D692" s="10">
        <v>20.49085646980792</v>
      </c>
      <c r="E692" s="10">
        <v>20.896165309397531</v>
      </c>
      <c r="F692" s="10">
        <v>21.338098997236926</v>
      </c>
      <c r="G692" s="10">
        <v>21.81173335413434</v>
      </c>
      <c r="H692" s="10">
        <v>22.326780763592417</v>
      </c>
      <c r="I692" s="10">
        <v>22.885490970446398</v>
      </c>
      <c r="J692" s="10">
        <v>23.497001850425665</v>
      </c>
      <c r="K692" s="10">
        <v>24.16065753852007</v>
      </c>
      <c r="L692" s="10">
        <v>24.859912632625633</v>
      </c>
      <c r="M692" s="10">
        <v>25.578991158907094</v>
      </c>
      <c r="N692" s="10">
        <v>26.307115036732966</v>
      </c>
      <c r="O692" s="10">
        <v>27.03416814623268</v>
      </c>
      <c r="P692" s="10">
        <v>27.766832325612402</v>
      </c>
      <c r="Q692" s="10">
        <v>28.492419252272917</v>
      </c>
      <c r="R692" s="10">
        <v>29.196531046684537</v>
      </c>
      <c r="S692" s="10">
        <v>29.877829599892056</v>
      </c>
      <c r="T692" s="10">
        <v>35.208422355962803</v>
      </c>
      <c r="U692" s="10">
        <v>37.514845462530445</v>
      </c>
      <c r="V692" s="10">
        <v>37.345178375484274</v>
      </c>
      <c r="W692" s="10">
        <v>40.255061588464002</v>
      </c>
      <c r="X692" s="10">
        <v>38.71835894160867</v>
      </c>
      <c r="Y692" s="10">
        <v>40.052051489042299</v>
      </c>
      <c r="Z692" s="10">
        <v>46.33245641147262</v>
      </c>
      <c r="AA692" s="10">
        <v>47.648854924839242</v>
      </c>
      <c r="AB692" s="10">
        <v>48.145667178431033</v>
      </c>
      <c r="AC692" s="10">
        <v>48.468931479689097</v>
      </c>
      <c r="AD692" s="10">
        <v>50.3091772804678</v>
      </c>
      <c r="AE692" s="10">
        <v>52.177607929247934</v>
      </c>
      <c r="AF692" s="10">
        <v>54.08747786387805</v>
      </c>
      <c r="AG692" s="10">
        <v>56.014791049563264</v>
      </c>
      <c r="AH692" s="10">
        <v>57.931285849093605</v>
      </c>
      <c r="AI692" s="10">
        <v>59.833560928658713</v>
      </c>
      <c r="AJ692" s="10">
        <v>61.880503882146797</v>
      </c>
      <c r="AK692" s="10">
        <v>64.055577434586795</v>
      </c>
    </row>
    <row r="693" spans="1:37" x14ac:dyDescent="0.35">
      <c r="A693" s="11" t="s">
        <v>63</v>
      </c>
      <c r="B693" s="6" t="s">
        <v>10</v>
      </c>
      <c r="C693" s="7" t="s">
        <v>11</v>
      </c>
      <c r="D693" s="8">
        <v>29.866948681289735</v>
      </c>
      <c r="E693" s="8">
        <v>30.47212450972814</v>
      </c>
      <c r="F693" s="8">
        <v>31.113108367238425</v>
      </c>
      <c r="G693" s="8">
        <v>31.80401922332441</v>
      </c>
      <c r="H693" s="8">
        <v>32.527718612823193</v>
      </c>
      <c r="I693" s="8">
        <v>33.312506955569091</v>
      </c>
      <c r="J693" s="8">
        <v>34.095119353557962</v>
      </c>
      <c r="K693" s="8">
        <v>34.933407990226968</v>
      </c>
      <c r="L693" s="8">
        <v>35.849400527590078</v>
      </c>
      <c r="M693" s="8">
        <v>36.836164507119875</v>
      </c>
      <c r="N693" s="8">
        <v>37.853389155230047</v>
      </c>
      <c r="O693" s="8">
        <v>38.890606724642417</v>
      </c>
      <c r="P693" s="8">
        <v>39.926536074078847</v>
      </c>
      <c r="Q693" s="8">
        <v>40.944153362105432</v>
      </c>
      <c r="R693" s="8">
        <v>41.959630035961084</v>
      </c>
      <c r="S693" s="8">
        <v>42.991264562594097</v>
      </c>
      <c r="T693" s="8">
        <v>50.436927138397877</v>
      </c>
      <c r="U693" s="8">
        <v>53.506318594051571</v>
      </c>
      <c r="V693" s="8">
        <v>53.006597736085652</v>
      </c>
      <c r="W693" s="8">
        <v>56.869619020133442</v>
      </c>
      <c r="X693" s="8">
        <v>55.015679952868048</v>
      </c>
      <c r="Y693" s="8">
        <v>56.76642203805195</v>
      </c>
      <c r="Z693" s="8">
        <v>65.164211451788233</v>
      </c>
      <c r="AA693" s="8">
        <v>66.48082126000773</v>
      </c>
      <c r="AB693" s="8">
        <v>66.700622125215148</v>
      </c>
      <c r="AC693" s="8">
        <v>66.760135930891536</v>
      </c>
      <c r="AD693" s="8">
        <v>68.932744493266227</v>
      </c>
      <c r="AE693" s="8">
        <v>71.161911902789697</v>
      </c>
      <c r="AF693" s="8">
        <v>73.41406601284001</v>
      </c>
      <c r="AG693" s="8">
        <v>75.65869410178216</v>
      </c>
      <c r="AH693" s="8">
        <v>77.919532156945792</v>
      </c>
      <c r="AI693" s="8">
        <v>80.226799859874475</v>
      </c>
      <c r="AJ693" s="8">
        <v>82.731234172495888</v>
      </c>
      <c r="AK693" s="8">
        <v>85.399678367225917</v>
      </c>
    </row>
    <row r="694" spans="1:37" x14ac:dyDescent="0.35">
      <c r="A694" s="11" t="s">
        <v>63</v>
      </c>
      <c r="B694" s="6" t="s">
        <v>10</v>
      </c>
      <c r="C694" s="9" t="s">
        <v>12</v>
      </c>
      <c r="D694" s="10">
        <v>5.7075738411707491</v>
      </c>
      <c r="E694" s="10">
        <v>5.7675686409671005</v>
      </c>
      <c r="F694" s="10">
        <v>5.8400357059452963</v>
      </c>
      <c r="G694" s="10">
        <v>5.9237370138925147</v>
      </c>
      <c r="H694" s="10">
        <v>6.0111089927648074</v>
      </c>
      <c r="I694" s="10">
        <v>6.1047986280665052</v>
      </c>
      <c r="J694" s="10">
        <v>6.1814039433201007</v>
      </c>
      <c r="K694" s="10">
        <v>6.259576001940256</v>
      </c>
      <c r="L694" s="10">
        <v>6.3477537999086122</v>
      </c>
      <c r="M694" s="10">
        <v>6.4468289665813474</v>
      </c>
      <c r="N694" s="10">
        <v>6.555093488821325</v>
      </c>
      <c r="O694" s="10">
        <v>6.6625925103627095</v>
      </c>
      <c r="P694" s="10">
        <v>6.7613170949224974</v>
      </c>
      <c r="Q694" s="10">
        <v>6.8560987991193816</v>
      </c>
      <c r="R694" s="10">
        <v>6.9460179665708024</v>
      </c>
      <c r="S694" s="10">
        <v>7.0310592437527362</v>
      </c>
      <c r="T694" s="10">
        <v>8.3974968453449179</v>
      </c>
      <c r="U694" s="10">
        <v>9.0816413489141503</v>
      </c>
      <c r="V694" s="10">
        <v>9.1818253983017524</v>
      </c>
      <c r="W694" s="10">
        <v>10.058654428810048</v>
      </c>
      <c r="X694" s="10">
        <v>9.5163351036906967</v>
      </c>
      <c r="Y694" s="10">
        <v>9.143063576822458</v>
      </c>
      <c r="Z694" s="10">
        <v>10.684089694675224</v>
      </c>
      <c r="AA694" s="10">
        <v>11.083893694523992</v>
      </c>
      <c r="AB694" s="10">
        <v>11.305509481620133</v>
      </c>
      <c r="AC694" s="10">
        <v>11.506045671853411</v>
      </c>
      <c r="AD694" s="10">
        <v>12.092663919583879</v>
      </c>
      <c r="AE694" s="10">
        <v>12.70442378340385</v>
      </c>
      <c r="AF694" s="10">
        <v>13.327039256396789</v>
      </c>
      <c r="AG694" s="10">
        <v>13.969512593753127</v>
      </c>
      <c r="AH694" s="10">
        <v>14.630343672817041</v>
      </c>
      <c r="AI694" s="10">
        <v>15.309677290475141</v>
      </c>
      <c r="AJ694" s="10">
        <v>16.039722234026975</v>
      </c>
      <c r="AK694" s="10">
        <v>16.830034284266532</v>
      </c>
    </row>
    <row r="695" spans="1:37" x14ac:dyDescent="0.35">
      <c r="A695" s="11" t="s">
        <v>63</v>
      </c>
      <c r="B695" s="6" t="s">
        <v>13</v>
      </c>
      <c r="C695" s="9" t="s">
        <v>14</v>
      </c>
      <c r="D695" s="10">
        <v>13.388274727604824</v>
      </c>
      <c r="E695" s="10">
        <v>13.68614181341921</v>
      </c>
      <c r="F695" s="10">
        <v>14.009372931694854</v>
      </c>
      <c r="G695" s="10">
        <v>14.354914415281897</v>
      </c>
      <c r="H695" s="10">
        <v>14.729314815721697</v>
      </c>
      <c r="I695" s="10">
        <v>15.134261777040772</v>
      </c>
      <c r="J695" s="10">
        <v>15.576013185667922</v>
      </c>
      <c r="K695" s="10">
        <v>16.054393678720587</v>
      </c>
      <c r="L695" s="10">
        <v>16.558666350696335</v>
      </c>
      <c r="M695" s="10">
        <v>17.078502380398028</v>
      </c>
      <c r="N695" s="10">
        <v>17.606809952294814</v>
      </c>
      <c r="O695" s="10">
        <v>18.136871727425255</v>
      </c>
      <c r="P695" s="10">
        <v>18.673175094783264</v>
      </c>
      <c r="Q695" s="10">
        <v>19.20722408497981</v>
      </c>
      <c r="R695" s="10">
        <v>19.729288338492523</v>
      </c>
      <c r="S695" s="10">
        <v>20.238368766390192</v>
      </c>
      <c r="T695" s="10">
        <v>23.772704295652304</v>
      </c>
      <c r="U695" s="10">
        <v>25.248896173182768</v>
      </c>
      <c r="V695" s="10">
        <v>25.05433255201747</v>
      </c>
      <c r="W695" s="10">
        <v>26.920261506033249</v>
      </c>
      <c r="X695" s="10">
        <v>25.980858588061562</v>
      </c>
      <c r="Y695" s="10">
        <v>26.955651786704891</v>
      </c>
      <c r="Z695" s="10">
        <v>31.083288035810167</v>
      </c>
      <c r="AA695" s="10">
        <v>31.864909204222155</v>
      </c>
      <c r="AB695" s="10">
        <v>32.094967910151396</v>
      </c>
      <c r="AC695" s="10">
        <v>32.207920040285032</v>
      </c>
      <c r="AD695" s="10">
        <v>33.324629843683546</v>
      </c>
      <c r="AE695" s="10">
        <v>34.452446262270954</v>
      </c>
      <c r="AF695" s="10">
        <v>35.599975075560096</v>
      </c>
      <c r="AG695" s="10">
        <v>36.751193796112673</v>
      </c>
      <c r="AH695" s="10">
        <v>37.887483791616908</v>
      </c>
      <c r="AI695" s="10">
        <v>39.006722325409548</v>
      </c>
      <c r="AJ695" s="10">
        <v>40.212614456156501</v>
      </c>
      <c r="AK695" s="10">
        <v>41.493544823855089</v>
      </c>
    </row>
    <row r="696" spans="1:37" x14ac:dyDescent="0.35">
      <c r="A696" s="11" t="s">
        <v>63</v>
      </c>
      <c r="B696" s="6" t="s">
        <v>13</v>
      </c>
      <c r="C696" s="9" t="s">
        <v>15</v>
      </c>
      <c r="D696" s="10">
        <v>6.9196267849139925</v>
      </c>
      <c r="E696" s="10">
        <v>7.0613489538513052</v>
      </c>
      <c r="F696" s="10">
        <v>7.2204717085193151</v>
      </c>
      <c r="G696" s="10">
        <v>7.3959441786156823</v>
      </c>
      <c r="H696" s="10">
        <v>7.5787661494149932</v>
      </c>
      <c r="I696" s="10">
        <v>7.77244782363812</v>
      </c>
      <c r="J696" s="10">
        <v>7.9474687943438935</v>
      </c>
      <c r="K696" s="10">
        <v>8.1272093673153822</v>
      </c>
      <c r="L696" s="10">
        <v>8.3227225116569823</v>
      </c>
      <c r="M696" s="10">
        <v>8.5355982769554828</v>
      </c>
      <c r="N696" s="10">
        <v>8.7640382334024629</v>
      </c>
      <c r="O696" s="10">
        <v>8.9951377017387095</v>
      </c>
      <c r="P696" s="10">
        <v>9.2181046191821086</v>
      </c>
      <c r="Q696" s="10">
        <v>9.4392283400038721</v>
      </c>
      <c r="R696" s="10">
        <v>9.6571325409400348</v>
      </c>
      <c r="S696" s="10">
        <v>9.8716456547474536</v>
      </c>
      <c r="T696" s="10">
        <v>11.679397959914841</v>
      </c>
      <c r="U696" s="10">
        <v>12.512599542506914</v>
      </c>
      <c r="V696" s="10">
        <v>12.53236038020766</v>
      </c>
      <c r="W696" s="10">
        <v>13.601014047392738</v>
      </c>
      <c r="X696" s="10">
        <v>13.000111693819544</v>
      </c>
      <c r="Y696" s="10">
        <v>12.60884462640535</v>
      </c>
      <c r="Z696" s="10">
        <v>14.596262383307328</v>
      </c>
      <c r="AA696" s="10">
        <v>15.000904786624238</v>
      </c>
      <c r="AB696" s="10">
        <v>15.157997789429675</v>
      </c>
      <c r="AC696" s="10">
        <v>15.283060143250536</v>
      </c>
      <c r="AD696" s="10">
        <v>15.91268073077819</v>
      </c>
      <c r="AE696" s="10">
        <v>16.561968125644395</v>
      </c>
      <c r="AF696" s="10">
        <v>17.211554598899419</v>
      </c>
      <c r="AG696" s="10">
        <v>17.87285802777933</v>
      </c>
      <c r="AH696" s="10">
        <v>18.543430513094762</v>
      </c>
      <c r="AI696" s="10">
        <v>19.222991639108354</v>
      </c>
      <c r="AJ696" s="10">
        <v>19.951523801644797</v>
      </c>
      <c r="AK696" s="10">
        <v>20.739329339829521</v>
      </c>
    </row>
    <row r="697" spans="1:37" x14ac:dyDescent="0.35">
      <c r="A697" s="11" t="s">
        <v>63</v>
      </c>
      <c r="B697" s="6" t="s">
        <v>13</v>
      </c>
      <c r="C697" s="9" t="s">
        <v>16</v>
      </c>
      <c r="D697" s="10">
        <v>6.2874222793278287</v>
      </c>
      <c r="E697" s="10">
        <v>6.3994748693802777</v>
      </c>
      <c r="F697" s="10">
        <v>6.5119245590085324</v>
      </c>
      <c r="G697" s="10">
        <v>6.6344900871981007</v>
      </c>
      <c r="H697" s="10">
        <v>6.7543866401340997</v>
      </c>
      <c r="I697" s="10">
        <v>6.8854325662030949</v>
      </c>
      <c r="J697" s="10">
        <v>6.9926504963748881</v>
      </c>
      <c r="K697" s="10">
        <v>7.1050343178591344</v>
      </c>
      <c r="L697" s="10">
        <v>7.240539442011638</v>
      </c>
      <c r="M697" s="10">
        <v>7.4021606332118282</v>
      </c>
      <c r="N697" s="10">
        <v>7.572941105566656</v>
      </c>
      <c r="O697" s="10">
        <v>7.7533414805638525</v>
      </c>
      <c r="P697" s="10">
        <v>7.9302859587384411</v>
      </c>
      <c r="Q697" s="10">
        <v>8.099373182797347</v>
      </c>
      <c r="R697" s="10">
        <v>8.2761153214922256</v>
      </c>
      <c r="S697" s="10">
        <v>8.4711974769513727</v>
      </c>
      <c r="T697" s="10">
        <v>9.9093334925262226</v>
      </c>
      <c r="U697" s="10">
        <v>10.478903823756699</v>
      </c>
      <c r="V697" s="10">
        <v>10.33661817472283</v>
      </c>
      <c r="W697" s="10">
        <v>11.042964816266498</v>
      </c>
      <c r="X697" s="10">
        <v>10.745979746594905</v>
      </c>
      <c r="Y697" s="10">
        <v>11.103071886473174</v>
      </c>
      <c r="Z697" s="10">
        <v>12.634040572469578</v>
      </c>
      <c r="AA697" s="10">
        <v>12.767997067192455</v>
      </c>
      <c r="AB697" s="10">
        <v>12.706465698125559</v>
      </c>
      <c r="AC697" s="10">
        <v>12.639010271492287</v>
      </c>
      <c r="AD697" s="10">
        <v>12.977423206138969</v>
      </c>
      <c r="AE697" s="10">
        <v>13.334630306478504</v>
      </c>
      <c r="AF697" s="10">
        <v>13.688334999018773</v>
      </c>
      <c r="AG697" s="10">
        <v>14.030889302148735</v>
      </c>
      <c r="AH697" s="10">
        <v>14.38903156445409</v>
      </c>
      <c r="AI697" s="10">
        <v>14.781496310567078</v>
      </c>
      <c r="AJ697" s="10">
        <v>15.213774758446306</v>
      </c>
      <c r="AK697" s="10">
        <v>15.674128354443797</v>
      </c>
    </row>
    <row r="698" spans="1:37" x14ac:dyDescent="0.35">
      <c r="A698" s="11" t="s">
        <v>63</v>
      </c>
      <c r="B698" s="6" t="s">
        <v>13</v>
      </c>
      <c r="C698" s="9" t="s">
        <v>17</v>
      </c>
      <c r="D698" s="10">
        <v>5.39473941767623</v>
      </c>
      <c r="E698" s="10">
        <v>5.4778971226976587</v>
      </c>
      <c r="F698" s="10">
        <v>5.5609671955014015</v>
      </c>
      <c r="G698" s="10">
        <v>5.6522482010294581</v>
      </c>
      <c r="H698" s="10">
        <v>5.7407883608351762</v>
      </c>
      <c r="I698" s="10">
        <v>5.8383501227723054</v>
      </c>
      <c r="J698" s="10">
        <v>5.9152096178749485</v>
      </c>
      <c r="K698" s="10">
        <v>5.9960385416516973</v>
      </c>
      <c r="L698" s="10">
        <v>6.0959600752879197</v>
      </c>
      <c r="M698" s="10">
        <v>6.2173586307209501</v>
      </c>
      <c r="N698" s="10">
        <v>6.3458378077817637</v>
      </c>
      <c r="O698" s="10">
        <v>6.4817313329240873</v>
      </c>
      <c r="P698" s="10">
        <v>6.6140532310782545</v>
      </c>
      <c r="Q698" s="10">
        <v>6.7391553468990439</v>
      </c>
      <c r="R698" s="10">
        <v>6.8699932958248686</v>
      </c>
      <c r="S698" s="10">
        <v>7.0153938983652218</v>
      </c>
      <c r="T698" s="10">
        <v>8.1550224058922129</v>
      </c>
      <c r="U698" s="10">
        <v>8.5698398324234315</v>
      </c>
      <c r="V698" s="10">
        <v>8.400609416412939</v>
      </c>
      <c r="W698" s="10">
        <v>8.9186026678176837</v>
      </c>
      <c r="X698" s="10">
        <v>8.73541336351051</v>
      </c>
      <c r="Y698" s="10">
        <v>9.0777281876653309</v>
      </c>
      <c r="Z698" s="10">
        <v>10.264703171850272</v>
      </c>
      <c r="AA698" s="10">
        <v>10.308568234827018</v>
      </c>
      <c r="AB698" s="10">
        <v>10.194826057907225</v>
      </c>
      <c r="AC698" s="10">
        <v>10.077579649358924</v>
      </c>
      <c r="AD698" s="10">
        <v>10.283045272377349</v>
      </c>
      <c r="AE698" s="10">
        <v>10.500412292580734</v>
      </c>
      <c r="AF698" s="10">
        <v>10.711873689313391</v>
      </c>
      <c r="AG698" s="10">
        <v>10.911525767565738</v>
      </c>
      <c r="AH698" s="10">
        <v>11.120354801978282</v>
      </c>
      <c r="AI698" s="10">
        <v>11.352641108774812</v>
      </c>
      <c r="AJ698" s="10">
        <v>11.612136196039041</v>
      </c>
      <c r="AK698" s="10">
        <v>11.889342472161983</v>
      </c>
    </row>
    <row r="699" spans="1:37" x14ac:dyDescent="0.35">
      <c r="A699" s="11" t="s">
        <v>63</v>
      </c>
      <c r="B699" s="6" t="s">
        <v>13</v>
      </c>
      <c r="C699" s="9" t="s">
        <v>18</v>
      </c>
      <c r="D699" s="10">
        <v>3.584459312937605</v>
      </c>
      <c r="E699" s="10">
        <v>3.6148303913467847</v>
      </c>
      <c r="F699" s="10">
        <v>3.650407678459616</v>
      </c>
      <c r="G699" s="10">
        <v>3.6901593550917853</v>
      </c>
      <c r="H699" s="10">
        <v>3.7355716394820422</v>
      </c>
      <c r="I699" s="10">
        <v>3.7868132939813024</v>
      </c>
      <c r="J699" s="10">
        <v>3.8451812026164092</v>
      </c>
      <c r="K699" s="10">
        <v>3.9103080866204207</v>
      </c>
      <c r="L699" s="10">
        <v>3.9792659478458119</v>
      </c>
      <c r="M699" s="10">
        <v>4.0493735524149352</v>
      </c>
      <c r="N699" s="10">
        <v>4.118855545005677</v>
      </c>
      <c r="O699" s="10">
        <v>4.1861169923532184</v>
      </c>
      <c r="P699" s="10">
        <v>4.2522342652192799</v>
      </c>
      <c r="Q699" s="10">
        <v>4.3152712065447369</v>
      </c>
      <c r="R699" s="10">
        <v>4.3731185057822319</v>
      </c>
      <c r="S699" s="10">
        <v>4.4257180098925941</v>
      </c>
      <c r="T699" s="10">
        <v>5.3179658297572168</v>
      </c>
      <c r="U699" s="10">
        <v>5.777720571095907</v>
      </c>
      <c r="V699" s="10">
        <v>5.8645026110265004</v>
      </c>
      <c r="W699" s="10">
        <v>6.4454304114333345</v>
      </c>
      <c r="X699" s="10">
        <v>6.069651664572226</v>
      </c>
      <c r="Y699" s="10">
        <v>6.1641891276256624</v>
      </c>
      <c r="Z699" s="10">
        <v>7.2700069830261116</v>
      </c>
      <c r="AA699" s="10">
        <v>7.6223356616658622</v>
      </c>
      <c r="AB699" s="10">
        <v>7.8518741512214083</v>
      </c>
      <c r="AC699" s="10">
        <v>8.0586114983581822</v>
      </c>
      <c r="AD699" s="10">
        <v>8.5276293598720638</v>
      </c>
      <c r="AE699" s="10">
        <v>9.0168786992189496</v>
      </c>
      <c r="AF699" s="10">
        <v>9.5293669064451123</v>
      </c>
      <c r="AG699" s="10">
        <v>10.061739801928798</v>
      </c>
      <c r="AH699" s="10">
        <v>10.609575158618787</v>
      </c>
      <c r="AI699" s="10">
        <v>11.172625766489812</v>
      </c>
      <c r="AJ699" s="10">
        <v>11.780907194236217</v>
      </c>
      <c r="AK699" s="10">
        <v>12.433367661202075</v>
      </c>
    </row>
    <row r="700" spans="1:37" x14ac:dyDescent="0.35">
      <c r="A700" s="11" t="s">
        <v>63</v>
      </c>
      <c r="B700" s="6" t="s">
        <v>19</v>
      </c>
      <c r="C700" s="7" t="s">
        <v>20</v>
      </c>
      <c r="D700" s="8">
        <v>14.291147403328402</v>
      </c>
      <c r="E700" s="8">
        <v>14.584964746818983</v>
      </c>
      <c r="F700" s="8">
        <v>14.927426744593262</v>
      </c>
      <c r="G700" s="8">
        <v>15.302933708369963</v>
      </c>
      <c r="H700" s="8">
        <v>15.683602388472607</v>
      </c>
      <c r="I700" s="8">
        <v>16.093303515773265</v>
      </c>
      <c r="J700" s="8">
        <v>16.509620319623547</v>
      </c>
      <c r="K700" s="8">
        <v>16.966941211528297</v>
      </c>
      <c r="L700" s="8">
        <v>17.483152660501503</v>
      </c>
      <c r="M700" s="8">
        <v>18.041130287591297</v>
      </c>
      <c r="N700" s="8">
        <v>18.585519343707865</v>
      </c>
      <c r="O700" s="8">
        <v>19.111406523070414</v>
      </c>
      <c r="P700" s="8">
        <v>19.627083367215789</v>
      </c>
      <c r="Q700" s="8">
        <v>20.13558293637406</v>
      </c>
      <c r="R700" s="8">
        <v>20.658450119651292</v>
      </c>
      <c r="S700" s="8">
        <v>21.210628029422942</v>
      </c>
      <c r="T700" s="8">
        <v>24.967082774554143</v>
      </c>
      <c r="U700" s="8">
        <v>26.672779264211542</v>
      </c>
      <c r="V700" s="8">
        <v>26.664172010108793</v>
      </c>
      <c r="W700" s="8">
        <v>28.883246437340315</v>
      </c>
      <c r="X700" s="8">
        <v>27.676746669064062</v>
      </c>
      <c r="Y700" s="8">
        <v>27.983204795395949</v>
      </c>
      <c r="Z700" s="8">
        <v>32.409624765690104</v>
      </c>
      <c r="AA700" s="8">
        <v>33.385123425705885</v>
      </c>
      <c r="AB700" s="8">
        <v>33.853908335482728</v>
      </c>
      <c r="AC700" s="8">
        <v>34.251471174866133</v>
      </c>
      <c r="AD700" s="8">
        <v>35.69227743351292</v>
      </c>
      <c r="AE700" s="8">
        <v>37.131689753164814</v>
      </c>
      <c r="AF700" s="8">
        <v>38.586575034250934</v>
      </c>
      <c r="AG700" s="8">
        <v>40.062724518426862</v>
      </c>
      <c r="AH700" s="8">
        <v>41.592580361328501</v>
      </c>
      <c r="AI700" s="8">
        <v>43.199187358384648</v>
      </c>
      <c r="AJ700" s="8">
        <v>44.920596501796012</v>
      </c>
      <c r="AK700" s="8">
        <v>46.73324581223639</v>
      </c>
    </row>
    <row r="701" spans="1:37" x14ac:dyDescent="0.35">
      <c r="A701" s="11" t="s">
        <v>63</v>
      </c>
      <c r="B701" s="6" t="s">
        <v>19</v>
      </c>
      <c r="C701" s="9" t="s">
        <v>21</v>
      </c>
      <c r="D701" s="10">
        <v>10.223971506991388</v>
      </c>
      <c r="E701" s="10">
        <v>10.430650579668903</v>
      </c>
      <c r="F701" s="10">
        <v>10.621193656331727</v>
      </c>
      <c r="G701" s="10">
        <v>10.817164666132289</v>
      </c>
      <c r="H701" s="10">
        <v>11.04633468136594</v>
      </c>
      <c r="I701" s="10">
        <v>11.293018776803811</v>
      </c>
      <c r="J701" s="10">
        <v>11.568814445229718</v>
      </c>
      <c r="K701" s="10">
        <v>11.853676046475327</v>
      </c>
      <c r="L701" s="10">
        <v>12.135673268799261</v>
      </c>
      <c r="M701" s="10">
        <v>12.412551312243446</v>
      </c>
      <c r="N701" s="10">
        <v>12.712094153104806</v>
      </c>
      <c r="O701" s="10">
        <v>13.036802720533421</v>
      </c>
      <c r="P701" s="10">
        <v>13.371286769417539</v>
      </c>
      <c r="Q701" s="10">
        <v>13.703385317107623</v>
      </c>
      <c r="R701" s="10">
        <v>14.024594160681765</v>
      </c>
      <c r="S701" s="10">
        <v>14.334417666457625</v>
      </c>
      <c r="T701" s="10">
        <v>16.910688837803569</v>
      </c>
      <c r="U701" s="10">
        <v>17.960251435196717</v>
      </c>
      <c r="V701" s="10">
        <v>17.763798846625996</v>
      </c>
      <c r="W701" s="10">
        <v>19.008611143851411</v>
      </c>
      <c r="X701" s="10">
        <v>18.399989633209856</v>
      </c>
      <c r="Y701" s="10">
        <v>18.708217491497106</v>
      </c>
      <c r="Z701" s="10">
        <v>21.51522617920709</v>
      </c>
      <c r="AA701" s="10">
        <v>21.969124110902833</v>
      </c>
      <c r="AB701" s="10">
        <v>22.007661906886508</v>
      </c>
      <c r="AC701" s="10">
        <v>21.944829067304909</v>
      </c>
      <c r="AD701" s="10">
        <v>22.600393657216539</v>
      </c>
      <c r="AE701" s="10">
        <v>23.307431849068031</v>
      </c>
      <c r="AF701" s="10">
        <v>24.039237659707712</v>
      </c>
      <c r="AG701" s="10">
        <v>24.774303340649421</v>
      </c>
      <c r="AH701" s="10">
        <v>25.4972462675562</v>
      </c>
      <c r="AI701" s="10">
        <v>26.20689821223624</v>
      </c>
      <c r="AJ701" s="10">
        <v>26.987045959067419</v>
      </c>
      <c r="AK701" s="10">
        <v>27.834134532089941</v>
      </c>
    </row>
    <row r="702" spans="1:37" x14ac:dyDescent="0.35">
      <c r="A702" s="11" t="s">
        <v>63</v>
      </c>
      <c r="B702" s="6" t="s">
        <v>19</v>
      </c>
      <c r="C702" s="9" t="s">
        <v>22</v>
      </c>
      <c r="D702" s="10">
        <v>7.0456285414861961</v>
      </c>
      <c r="E702" s="10">
        <v>7.1577981941103381</v>
      </c>
      <c r="F702" s="10">
        <v>7.2860692356741721</v>
      </c>
      <c r="G702" s="10">
        <v>7.4312110918745207</v>
      </c>
      <c r="H702" s="10">
        <v>7.5767671703599211</v>
      </c>
      <c r="I702" s="10">
        <v>7.7368128135619587</v>
      </c>
      <c r="J702" s="10">
        <v>7.8574075006532693</v>
      </c>
      <c r="K702" s="10">
        <v>7.9825010483310876</v>
      </c>
      <c r="L702" s="10">
        <v>8.1255511450209248</v>
      </c>
      <c r="M702" s="10">
        <v>8.2982499358365764</v>
      </c>
      <c r="N702" s="10">
        <v>8.496747897685502</v>
      </c>
      <c r="O702" s="10">
        <v>8.7028262715381821</v>
      </c>
      <c r="P702" s="10">
        <v>8.9022990594723961</v>
      </c>
      <c r="Q702" s="10">
        <v>9.0947231987896835</v>
      </c>
      <c r="R702" s="10">
        <v>9.2729168438999796</v>
      </c>
      <c r="S702" s="10">
        <v>9.4343832250703503</v>
      </c>
      <c r="T702" s="10">
        <v>10.996436406138409</v>
      </c>
      <c r="U702" s="10">
        <v>11.586805661567992</v>
      </c>
      <c r="V702" s="10">
        <v>11.413674831060488</v>
      </c>
      <c r="W702" s="10">
        <v>12.185727633504861</v>
      </c>
      <c r="X702" s="10">
        <v>11.860982982293164</v>
      </c>
      <c r="Y702" s="10">
        <v>12.469752566554957</v>
      </c>
      <c r="Z702" s="10">
        <v>14.164872745374417</v>
      </c>
      <c r="AA702" s="10">
        <v>14.288221326391918</v>
      </c>
      <c r="AB702" s="10">
        <v>14.178879548362371</v>
      </c>
      <c r="AC702" s="10">
        <v>14.064725536401971</v>
      </c>
      <c r="AD702" s="10">
        <v>14.428485934396639</v>
      </c>
      <c r="AE702" s="10">
        <v>14.806463876712101</v>
      </c>
      <c r="AF702" s="10">
        <v>15.174601621646755</v>
      </c>
      <c r="AG702" s="10">
        <v>15.532084254859416</v>
      </c>
      <c r="AH702" s="10">
        <v>15.866582178315246</v>
      </c>
      <c r="AI702" s="10">
        <v>16.173688401792525</v>
      </c>
      <c r="AJ702" s="10">
        <v>16.510013769852556</v>
      </c>
      <c r="AK702" s="10">
        <v>16.886135090777113</v>
      </c>
    </row>
    <row r="703" spans="1:37" x14ac:dyDescent="0.35">
      <c r="A703" s="11" t="s">
        <v>63</v>
      </c>
      <c r="B703" s="6" t="s">
        <v>19</v>
      </c>
      <c r="C703" s="9" t="s">
        <v>23</v>
      </c>
      <c r="D703" s="10">
        <v>4.0137750706544946</v>
      </c>
      <c r="E703" s="10">
        <v>4.0662796300970143</v>
      </c>
      <c r="F703" s="10">
        <v>4.1184544365845603</v>
      </c>
      <c r="G703" s="10">
        <v>4.1764467708401503</v>
      </c>
      <c r="H703" s="10">
        <v>4.2321233653895387</v>
      </c>
      <c r="I703" s="10">
        <v>4.2941704774965617</v>
      </c>
      <c r="J703" s="10">
        <v>4.3406810313715267</v>
      </c>
      <c r="K703" s="10">
        <v>4.3898656858325085</v>
      </c>
      <c r="L703" s="10">
        <v>4.4527772531769987</v>
      </c>
      <c r="M703" s="10">
        <v>4.5310619380299046</v>
      </c>
      <c r="N703" s="10">
        <v>4.6141212495531985</v>
      </c>
      <c r="O703" s="10">
        <v>4.7021637198631101</v>
      </c>
      <c r="P703" s="10">
        <v>4.7871839728956198</v>
      </c>
      <c r="Q703" s="10">
        <v>4.8665607089534477</v>
      </c>
      <c r="R703" s="10">
        <v>4.9496868782988486</v>
      </c>
      <c r="S703" s="10">
        <v>5.0428948853959055</v>
      </c>
      <c r="T703" s="10">
        <v>5.9602159652466709</v>
      </c>
      <c r="U703" s="10">
        <v>6.3681235819894697</v>
      </c>
      <c r="V703" s="10">
        <v>6.3467774465921227</v>
      </c>
      <c r="W703" s="10">
        <v>6.8506882342469018</v>
      </c>
      <c r="X703" s="10">
        <v>6.5942957719916704</v>
      </c>
      <c r="Y703" s="10">
        <v>6.7483107614264028</v>
      </c>
      <c r="Z703" s="10">
        <v>7.7585774561918539</v>
      </c>
      <c r="AA703" s="10">
        <v>7.9222460915310879</v>
      </c>
      <c r="AB703" s="10">
        <v>7.9656818161036629</v>
      </c>
      <c r="AC703" s="10">
        <v>8.0051558241719363</v>
      </c>
      <c r="AD703" s="10">
        <v>8.3042513877240118</v>
      </c>
      <c r="AE703" s="10">
        <v>8.6207502072485998</v>
      </c>
      <c r="AF703" s="10">
        <v>8.9406909536313925</v>
      </c>
      <c r="AG703" s="10">
        <v>9.2590945815995855</v>
      </c>
      <c r="AH703" s="10">
        <v>9.5934670225628853</v>
      </c>
      <c r="AI703" s="10">
        <v>9.9567031779362036</v>
      </c>
      <c r="AJ703" s="10">
        <v>10.353300175806861</v>
      </c>
      <c r="AK703" s="10">
        <v>10.776197216389003</v>
      </c>
    </row>
    <row r="704" spans="1:37" x14ac:dyDescent="0.35">
      <c r="A704" s="11" t="s">
        <v>63</v>
      </c>
      <c r="B704" s="6" t="s">
        <v>24</v>
      </c>
      <c r="C704" s="7" t="s">
        <v>25</v>
      </c>
      <c r="D704" s="8">
        <v>20.136390630005334</v>
      </c>
      <c r="E704" s="8">
        <v>20.588605418107569</v>
      </c>
      <c r="F704" s="8">
        <v>21.058870357700737</v>
      </c>
      <c r="G704" s="8">
        <v>21.593745653202149</v>
      </c>
      <c r="H704" s="8">
        <v>22.168374798105948</v>
      </c>
      <c r="I704" s="8">
        <v>22.785958010839746</v>
      </c>
      <c r="J704" s="8">
        <v>23.392280319671698</v>
      </c>
      <c r="K704" s="8">
        <v>24.022089023555417</v>
      </c>
      <c r="L704" s="8">
        <v>24.704981660096784</v>
      </c>
      <c r="M704" s="8">
        <v>25.452260836980578</v>
      </c>
      <c r="N704" s="8">
        <v>26.226812834383427</v>
      </c>
      <c r="O704" s="8">
        <v>27.018642316104042</v>
      </c>
      <c r="P704" s="8">
        <v>27.80612519054565</v>
      </c>
      <c r="Q704" s="8">
        <v>28.57664510611967</v>
      </c>
      <c r="R704" s="8">
        <v>29.357591908227011</v>
      </c>
      <c r="S704" s="8">
        <v>30.16764824382556</v>
      </c>
      <c r="T704" s="8">
        <v>35.534874182901198</v>
      </c>
      <c r="U704" s="8">
        <v>37.875318739026753</v>
      </c>
      <c r="V704" s="8">
        <v>37.726163509864172</v>
      </c>
      <c r="W704" s="8">
        <v>40.74419005866126</v>
      </c>
      <c r="X704" s="8">
        <v>39.11336637001083</v>
      </c>
      <c r="Y704" s="8">
        <v>39.838640705079449</v>
      </c>
      <c r="Z704" s="8">
        <v>46.038866033654791</v>
      </c>
      <c r="AA704" s="8">
        <v>47.252674169788847</v>
      </c>
      <c r="AB704" s="8">
        <v>47.690650612512172</v>
      </c>
      <c r="AC704" s="8">
        <v>48.040196558039163</v>
      </c>
      <c r="AD704" s="8">
        <v>49.930155155583137</v>
      </c>
      <c r="AE704" s="8">
        <v>51.884620696440301</v>
      </c>
      <c r="AF704" s="8">
        <v>53.867813814978042</v>
      </c>
      <c r="AG704" s="8">
        <v>55.858493202252724</v>
      </c>
      <c r="AH704" s="8">
        <v>57.90078559379441</v>
      </c>
      <c r="AI704" s="8">
        <v>60.026302580485229</v>
      </c>
      <c r="AJ704" s="8">
        <v>62.331922849785002</v>
      </c>
      <c r="AK704" s="8">
        <v>64.782190262338418</v>
      </c>
    </row>
    <row r="705" spans="1:37" x14ac:dyDescent="0.35">
      <c r="A705" s="11" t="s">
        <v>63</v>
      </c>
      <c r="B705" s="6" t="s">
        <v>24</v>
      </c>
      <c r="C705" s="9" t="s">
        <v>26</v>
      </c>
      <c r="D705" s="10">
        <v>9.2168011467853272</v>
      </c>
      <c r="E705" s="10">
        <v>9.3548755323660302</v>
      </c>
      <c r="F705" s="10">
        <v>9.5142252544427173</v>
      </c>
      <c r="G705" s="10">
        <v>9.6931080933541978</v>
      </c>
      <c r="H705" s="10">
        <v>9.8793976165368118</v>
      </c>
      <c r="I705" s="10">
        <v>10.077532616329259</v>
      </c>
      <c r="J705" s="10">
        <v>10.249028721039631</v>
      </c>
      <c r="K705" s="10">
        <v>10.424447185983924</v>
      </c>
      <c r="L705" s="10">
        <v>10.617884846750201</v>
      </c>
      <c r="M705" s="10">
        <v>10.831062248863178</v>
      </c>
      <c r="N705" s="10">
        <v>11.061360357155996</v>
      </c>
      <c r="O705" s="10">
        <v>11.292195491511432</v>
      </c>
      <c r="P705" s="10">
        <v>11.509988451030463</v>
      </c>
      <c r="Q705" s="10">
        <v>11.722779613926722</v>
      </c>
      <c r="R705" s="10">
        <v>11.928918829330692</v>
      </c>
      <c r="S705" s="10">
        <v>12.128280416644381</v>
      </c>
      <c r="T705" s="10">
        <v>14.230006405789585</v>
      </c>
      <c r="U705" s="10">
        <v>15.118780986951981</v>
      </c>
      <c r="V705" s="10">
        <v>15.017370130451322</v>
      </c>
      <c r="W705" s="10">
        <v>16.16330785367451</v>
      </c>
      <c r="X705" s="10">
        <v>15.587152082699387</v>
      </c>
      <c r="Y705" s="10">
        <v>15.24274817369578</v>
      </c>
      <c r="Z705" s="10">
        <v>17.499327788254032</v>
      </c>
      <c r="AA705" s="10">
        <v>17.835661619282902</v>
      </c>
      <c r="AB705" s="10">
        <v>17.873545074369634</v>
      </c>
      <c r="AC705" s="10">
        <v>17.872346044084491</v>
      </c>
      <c r="AD705" s="10">
        <v>18.4552990573507</v>
      </c>
      <c r="AE705" s="10">
        <v>19.049992594562358</v>
      </c>
      <c r="AF705" s="10">
        <v>19.633720343797346</v>
      </c>
      <c r="AG705" s="10">
        <v>20.219637213554002</v>
      </c>
      <c r="AH705" s="10">
        <v>20.804780456251841</v>
      </c>
      <c r="AI705" s="10">
        <v>21.388714785454781</v>
      </c>
      <c r="AJ705" s="10">
        <v>22.015817224780424</v>
      </c>
      <c r="AK705" s="10">
        <v>22.696244611595564</v>
      </c>
    </row>
    <row r="706" spans="1:37" x14ac:dyDescent="0.35">
      <c r="A706" s="11" t="s">
        <v>63</v>
      </c>
      <c r="B706" s="6" t="s">
        <v>24</v>
      </c>
      <c r="C706" s="9" t="s">
        <v>27</v>
      </c>
      <c r="D706" s="10">
        <v>6.2213307456698228</v>
      </c>
      <c r="E706" s="10">
        <v>6.2962122002216399</v>
      </c>
      <c r="F706" s="10">
        <v>6.3800484610402668</v>
      </c>
      <c r="G706" s="10">
        <v>6.4409024906605765</v>
      </c>
      <c r="H706" s="10">
        <v>6.4910551909452456</v>
      </c>
      <c r="I706" s="10">
        <v>6.5538149564665904</v>
      </c>
      <c r="J706" s="10">
        <v>6.6352142561667309</v>
      </c>
      <c r="K706" s="10">
        <v>6.7464477826278824</v>
      </c>
      <c r="L706" s="10">
        <v>6.874287820651702</v>
      </c>
      <c r="M706" s="10">
        <v>6.9996703878574689</v>
      </c>
      <c r="N706" s="10">
        <v>7.1203094525119512</v>
      </c>
      <c r="O706" s="10">
        <v>7.2423614273896488</v>
      </c>
      <c r="P706" s="10">
        <v>7.3717395274252286</v>
      </c>
      <c r="Q706" s="10">
        <v>7.500827441178421</v>
      </c>
      <c r="R706" s="10">
        <v>7.6191372649741806</v>
      </c>
      <c r="S706" s="10">
        <v>7.7263951458768876</v>
      </c>
      <c r="T706" s="10">
        <v>9.0695433950520083</v>
      </c>
      <c r="U706" s="10">
        <v>9.5938602169869824</v>
      </c>
      <c r="V706" s="10">
        <v>9.4448894940719086</v>
      </c>
      <c r="W706" s="10">
        <v>10.02077553660772</v>
      </c>
      <c r="X706" s="10">
        <v>9.8314966038485281</v>
      </c>
      <c r="Y706" s="10">
        <v>10.828096736099184</v>
      </c>
      <c r="Z706" s="10">
        <v>12.310107324554636</v>
      </c>
      <c r="AA706" s="10">
        <v>12.476379165459972</v>
      </c>
      <c r="AB706" s="10">
        <v>12.441935919953471</v>
      </c>
      <c r="AC706" s="10">
        <v>12.353639000621298</v>
      </c>
      <c r="AD706" s="10">
        <v>12.639954199916275</v>
      </c>
      <c r="AE706" s="10">
        <v>12.931722395190885</v>
      </c>
      <c r="AF706" s="10">
        <v>13.239571110461403</v>
      </c>
      <c r="AG706" s="10">
        <v>13.550076279728561</v>
      </c>
      <c r="AH706" s="10">
        <v>13.844309779716582</v>
      </c>
      <c r="AI706" s="10">
        <v>14.121459784409605</v>
      </c>
      <c r="AJ706" s="10">
        <v>14.423216331957425</v>
      </c>
      <c r="AK706" s="10">
        <v>14.751277777558466</v>
      </c>
    </row>
    <row r="707" spans="1:37" x14ac:dyDescent="0.35">
      <c r="A707" s="11" t="s">
        <v>63</v>
      </c>
      <c r="B707" s="6" t="s">
        <v>28</v>
      </c>
      <c r="C707" s="7" t="s">
        <v>29</v>
      </c>
      <c r="D707" s="8">
        <v>5.1760723193065594</v>
      </c>
      <c r="E707" s="8">
        <v>5.2443655462584893</v>
      </c>
      <c r="F707" s="8">
        <v>5.3071984839475022</v>
      </c>
      <c r="G707" s="8">
        <v>5.3678009642329627</v>
      </c>
      <c r="H707" s="8">
        <v>5.4333060110404645</v>
      </c>
      <c r="I707" s="8">
        <v>5.5171199899863765</v>
      </c>
      <c r="J707" s="8">
        <v>5.6533594437592853</v>
      </c>
      <c r="K707" s="8">
        <v>5.8248805305467428</v>
      </c>
      <c r="L707" s="8">
        <v>6.0155168378274269</v>
      </c>
      <c r="M707" s="8">
        <v>6.2124301584991031</v>
      </c>
      <c r="N707" s="8">
        <v>6.3844195911386308</v>
      </c>
      <c r="O707" s="8">
        <v>6.5534883189927058</v>
      </c>
      <c r="P707" s="8">
        <v>6.7398473305629523</v>
      </c>
      <c r="Q707" s="8">
        <v>6.9163050993457063</v>
      </c>
      <c r="R707" s="8">
        <v>7.094183656497421</v>
      </c>
      <c r="S707" s="8">
        <v>7.28525935913677</v>
      </c>
      <c r="T707" s="8">
        <v>8.4824601238940947</v>
      </c>
      <c r="U707" s="8">
        <v>8.9044043576922682</v>
      </c>
      <c r="V707" s="8">
        <v>8.7083304319504791</v>
      </c>
      <c r="W707" s="8">
        <v>9.2044184951421855</v>
      </c>
      <c r="X707" s="8">
        <v>9.0402945965021697</v>
      </c>
      <c r="Y707" s="8">
        <v>11.301597444821763</v>
      </c>
      <c r="Z707" s="8">
        <v>12.966854299833834</v>
      </c>
      <c r="AA707" s="8">
        <v>13.272514478429052</v>
      </c>
      <c r="AB707" s="8">
        <v>13.368352814246686</v>
      </c>
      <c r="AC707" s="8">
        <v>13.417083209665462</v>
      </c>
      <c r="AD707" s="8">
        <v>13.836083829500456</v>
      </c>
      <c r="AE707" s="8">
        <v>14.254908203342136</v>
      </c>
      <c r="AF707" s="8">
        <v>14.712077754860196</v>
      </c>
      <c r="AG707" s="8">
        <v>15.157477145865833</v>
      </c>
      <c r="AH707" s="8">
        <v>15.60755406396602</v>
      </c>
      <c r="AI707" s="8">
        <v>16.08183245791442</v>
      </c>
      <c r="AJ707" s="8">
        <v>16.608138827794026</v>
      </c>
      <c r="AK707" s="8">
        <v>17.137790882372197</v>
      </c>
    </row>
    <row r="708" spans="1:37" x14ac:dyDescent="0.35">
      <c r="A708" s="11" t="s">
        <v>63</v>
      </c>
      <c r="B708" s="6" t="s">
        <v>28</v>
      </c>
      <c r="C708" s="9" t="s">
        <v>30</v>
      </c>
      <c r="D708" s="10">
        <v>22.991368254595049</v>
      </c>
      <c r="E708" s="10">
        <v>23.490866726195176</v>
      </c>
      <c r="F708" s="10">
        <v>24.049447110771645</v>
      </c>
      <c r="G708" s="10">
        <v>24.663823183275376</v>
      </c>
      <c r="H708" s="10">
        <v>25.304182637453579</v>
      </c>
      <c r="I708" s="10">
        <v>25.982337855168755</v>
      </c>
      <c r="J708" s="10">
        <v>26.599741051429486</v>
      </c>
      <c r="K708" s="10">
        <v>27.234420696326588</v>
      </c>
      <c r="L708" s="10">
        <v>27.923476218534276</v>
      </c>
      <c r="M708" s="10">
        <v>28.672438337459539</v>
      </c>
      <c r="N708" s="10">
        <v>29.475481518799445</v>
      </c>
      <c r="O708" s="10">
        <v>30.289398410850485</v>
      </c>
      <c r="P708" s="10">
        <v>31.077885517096131</v>
      </c>
      <c r="Q708" s="10">
        <v>31.862051199707501</v>
      </c>
      <c r="R708" s="10">
        <v>32.637231029104449</v>
      </c>
      <c r="S708" s="10">
        <v>33.402809462828664</v>
      </c>
      <c r="T708" s="10">
        <v>39.491947776836888</v>
      </c>
      <c r="U708" s="10">
        <v>42.279623316714748</v>
      </c>
      <c r="V708" s="10">
        <v>42.316769763720252</v>
      </c>
      <c r="W708" s="10">
        <v>45.893112193819604</v>
      </c>
      <c r="X708" s="10">
        <v>43.898640897986262</v>
      </c>
      <c r="Y708" s="10">
        <v>42.607115469994028</v>
      </c>
      <c r="Z708" s="10">
        <v>49.288382564156549</v>
      </c>
      <c r="AA708" s="10">
        <v>50.619337076231339</v>
      </c>
      <c r="AB708" s="10">
        <v>51.113703984500042</v>
      </c>
      <c r="AC708" s="10">
        <v>51.499474283457019</v>
      </c>
      <c r="AD708" s="10">
        <v>53.583752886255752</v>
      </c>
      <c r="AE708" s="10">
        <v>55.731266490739209</v>
      </c>
      <c r="AF708" s="10">
        <v>57.876704682708002</v>
      </c>
      <c r="AG708" s="10">
        <v>60.058460811670138</v>
      </c>
      <c r="AH708" s="10">
        <v>62.268227655953773</v>
      </c>
      <c r="AI708" s="10">
        <v>64.504999446209908</v>
      </c>
      <c r="AJ708" s="10">
        <v>66.902879735440436</v>
      </c>
      <c r="AK708" s="10">
        <v>69.496071517876771</v>
      </c>
    </row>
    <row r="709" spans="1:37" x14ac:dyDescent="0.35">
      <c r="A709" s="11" t="s">
        <v>63</v>
      </c>
      <c r="B709" s="6" t="s">
        <v>28</v>
      </c>
      <c r="C709" s="9" t="s">
        <v>31</v>
      </c>
      <c r="D709" s="10">
        <v>2.7638333022847719</v>
      </c>
      <c r="E709" s="10">
        <v>2.8056316037662792</v>
      </c>
      <c r="F709" s="10">
        <v>2.8425979717123422</v>
      </c>
      <c r="G709" s="10">
        <v>2.8805725290322299</v>
      </c>
      <c r="H709" s="10">
        <v>2.9269322817267507</v>
      </c>
      <c r="I709" s="10">
        <v>2.9773923663813768</v>
      </c>
      <c r="J709" s="10">
        <v>3.0349452011782998</v>
      </c>
      <c r="K709" s="10">
        <v>3.0942219117690399</v>
      </c>
      <c r="L709" s="10">
        <v>3.1520777228496901</v>
      </c>
      <c r="M709" s="10">
        <v>3.2079431976214301</v>
      </c>
      <c r="N709" s="10">
        <v>3.2690237708851613</v>
      </c>
      <c r="O709" s="10">
        <v>3.3358800179449335</v>
      </c>
      <c r="P709" s="10">
        <v>3.404482624587744</v>
      </c>
      <c r="Q709" s="10">
        <v>3.4717036415174372</v>
      </c>
      <c r="R709" s="10">
        <v>3.5354034006288502</v>
      </c>
      <c r="S709" s="10">
        <v>3.5955038580996392</v>
      </c>
      <c r="T709" s="10">
        <v>4.1797610595541945</v>
      </c>
      <c r="U709" s="10">
        <v>4.374139071815029</v>
      </c>
      <c r="V709" s="10">
        <v>4.2627882228572975</v>
      </c>
      <c r="W709" s="10">
        <v>4.4945600901414204</v>
      </c>
      <c r="X709" s="10">
        <v>4.4178585430573447</v>
      </c>
      <c r="Y709" s="10">
        <v>4.5537985852876162</v>
      </c>
      <c r="Z709" s="10">
        <v>5.1606417252863919</v>
      </c>
      <c r="AA709" s="10">
        <v>5.1926395745245273</v>
      </c>
      <c r="AB709" s="10">
        <v>5.1258014626752244</v>
      </c>
      <c r="AC709" s="10">
        <v>5.0364719385206564</v>
      </c>
      <c r="AD709" s="10">
        <v>5.1112226289196263</v>
      </c>
      <c r="AE709" s="10">
        <v>5.1942948226827843</v>
      </c>
      <c r="AF709" s="10">
        <v>5.2793074035146148</v>
      </c>
      <c r="AG709" s="10">
        <v>5.361381179063951</v>
      </c>
      <c r="AH709" s="10">
        <v>5.437243278172974</v>
      </c>
      <c r="AI709" s="10">
        <v>5.5068457746825965</v>
      </c>
      <c r="AJ709" s="10">
        <v>5.5880021630437282</v>
      </c>
      <c r="AK709" s="10">
        <v>5.6794066811305344</v>
      </c>
    </row>
    <row r="710" spans="1:37" x14ac:dyDescent="0.35">
      <c r="A710" s="11" t="s">
        <v>63</v>
      </c>
      <c r="B710" s="6" t="s">
        <v>28</v>
      </c>
      <c r="C710" s="9" t="s">
        <v>32</v>
      </c>
      <c r="D710" s="10">
        <v>4.6432486462741034</v>
      </c>
      <c r="E710" s="10">
        <v>4.698829274475294</v>
      </c>
      <c r="F710" s="10">
        <v>4.7539005067522311</v>
      </c>
      <c r="G710" s="10">
        <v>4.8155595606763582</v>
      </c>
      <c r="H710" s="10">
        <v>4.8744066753672088</v>
      </c>
      <c r="I710" s="10">
        <v>4.9404553720990876</v>
      </c>
      <c r="J710" s="10">
        <v>4.9884776005109916</v>
      </c>
      <c r="K710" s="10">
        <v>5.0394608535248544</v>
      </c>
      <c r="L710" s="10">
        <v>5.1060835482872911</v>
      </c>
      <c r="M710" s="10">
        <v>5.1901817801211543</v>
      </c>
      <c r="N710" s="10">
        <v>5.2795577632281425</v>
      </c>
      <c r="O710" s="10">
        <v>5.3744324872170006</v>
      </c>
      <c r="P710" s="10">
        <v>5.4656376967545164</v>
      </c>
      <c r="Q710" s="10">
        <v>5.5501922206541661</v>
      </c>
      <c r="R710" s="10">
        <v>5.6388299163011615</v>
      </c>
      <c r="S710" s="10">
        <v>5.7387511262817492</v>
      </c>
      <c r="T710" s="10">
        <v>6.6802550234576259</v>
      </c>
      <c r="U710" s="10">
        <v>7.0297931967436664</v>
      </c>
      <c r="V710" s="10">
        <v>6.9005347158593775</v>
      </c>
      <c r="W710" s="10">
        <v>7.3361826698402766</v>
      </c>
      <c r="X710" s="10">
        <v>7.1752210190129704</v>
      </c>
      <c r="Y710" s="10">
        <v>7.446974114771006</v>
      </c>
      <c r="Z710" s="10">
        <v>8.4324225571866798</v>
      </c>
      <c r="AA710" s="10">
        <v>8.4802238253468083</v>
      </c>
      <c r="AB710" s="10">
        <v>8.3982733454133243</v>
      </c>
      <c r="AC710" s="10">
        <v>8.3131521711018195</v>
      </c>
      <c r="AD710" s="10">
        <v>8.4943490681742855</v>
      </c>
      <c r="AE710" s="10">
        <v>8.685866169429417</v>
      </c>
      <c r="AF710" s="10">
        <v>8.8730154281539839</v>
      </c>
      <c r="AG710" s="10">
        <v>9.0508875589353668</v>
      </c>
      <c r="AH710" s="10">
        <v>9.2368508316700666</v>
      </c>
      <c r="AI710" s="10">
        <v>9.4427994715426902</v>
      </c>
      <c r="AJ710" s="10">
        <v>9.6719356802446779</v>
      </c>
      <c r="AK710" s="10">
        <v>9.9164435701129481</v>
      </c>
    </row>
    <row r="711" spans="1:37" x14ac:dyDescent="0.35">
      <c r="A711" s="11" t="s">
        <v>64</v>
      </c>
      <c r="B711" s="6" t="s">
        <v>5</v>
      </c>
      <c r="C711" s="7" t="s">
        <v>6</v>
      </c>
      <c r="D711" s="8">
        <v>3.1329782530713004</v>
      </c>
      <c r="E711" s="8">
        <v>3.1748583841109195</v>
      </c>
      <c r="F711" s="8">
        <v>3.2435043259106919</v>
      </c>
      <c r="G711" s="8">
        <v>3.3317598808435633</v>
      </c>
      <c r="H711" s="8">
        <v>3.4095229144456454</v>
      </c>
      <c r="I711" s="8">
        <v>3.4544179562228976</v>
      </c>
      <c r="J711" s="8">
        <v>3.5189588680977977</v>
      </c>
      <c r="K711" s="8">
        <v>3.5829160327683809</v>
      </c>
      <c r="L711" s="8">
        <v>3.6294671585037435</v>
      </c>
      <c r="M711" s="8">
        <v>3.6899728296646117</v>
      </c>
      <c r="N711" s="8">
        <v>3.7790520330840849</v>
      </c>
      <c r="O711" s="8">
        <v>3.8801525827242358</v>
      </c>
      <c r="P711" s="8">
        <v>3.986611440566179</v>
      </c>
      <c r="Q711" s="8">
        <v>4.1138554273697707</v>
      </c>
      <c r="R711" s="8">
        <v>4.1922558646880645</v>
      </c>
      <c r="S711" s="8">
        <v>4.327631666504212</v>
      </c>
      <c r="T711" s="8">
        <v>5.9755507891059247</v>
      </c>
      <c r="U711" s="8">
        <v>6.762426121789531</v>
      </c>
      <c r="V711" s="8">
        <v>6.6273550702048425</v>
      </c>
      <c r="W711" s="8">
        <v>6.5121720517040895</v>
      </c>
      <c r="X711" s="8">
        <v>6.96999694084416</v>
      </c>
      <c r="Y711" s="8">
        <v>19.612876070545866</v>
      </c>
      <c r="Z711" s="8">
        <v>23.19749425014912</v>
      </c>
      <c r="AA711" s="8">
        <v>24.903189145175592</v>
      </c>
      <c r="AB711" s="8">
        <v>26.271138398995873</v>
      </c>
      <c r="AC711" s="8">
        <v>27.195771601207323</v>
      </c>
      <c r="AD711" s="8">
        <v>28.699707008210233</v>
      </c>
      <c r="AE711" s="8">
        <v>30.306812513918626</v>
      </c>
      <c r="AF711" s="8">
        <v>32.28966015463925</v>
      </c>
      <c r="AG711" s="8">
        <v>34.412328714173441</v>
      </c>
      <c r="AH711" s="8">
        <v>36.512666809510335</v>
      </c>
      <c r="AI711" s="8">
        <v>38.527890334205424</v>
      </c>
      <c r="AJ711" s="8">
        <v>40.806669088968192</v>
      </c>
      <c r="AK711" s="8">
        <v>43.309141032260762</v>
      </c>
    </row>
    <row r="712" spans="1:37" x14ac:dyDescent="0.35">
      <c r="A712" s="11" t="s">
        <v>64</v>
      </c>
      <c r="B712" s="6" t="s">
        <v>5</v>
      </c>
      <c r="C712" s="9" t="s">
        <v>7</v>
      </c>
      <c r="D712" s="10">
        <v>15.227865850161374</v>
      </c>
      <c r="E712" s="10">
        <v>15.442420604175094</v>
      </c>
      <c r="F712" s="10">
        <v>15.678460063647345</v>
      </c>
      <c r="G712" s="10">
        <v>15.925310716979347</v>
      </c>
      <c r="H712" s="10">
        <v>16.171427649014941</v>
      </c>
      <c r="I712" s="10">
        <v>16.45299416294419</v>
      </c>
      <c r="J712" s="10">
        <v>16.687682556962734</v>
      </c>
      <c r="K712" s="10">
        <v>16.948206665692449</v>
      </c>
      <c r="L712" s="10">
        <v>17.25035636721741</v>
      </c>
      <c r="M712" s="10">
        <v>17.60128005332173</v>
      </c>
      <c r="N712" s="10">
        <v>17.990085538080393</v>
      </c>
      <c r="O712" s="10">
        <v>18.393476281152488</v>
      </c>
      <c r="P712" s="10">
        <v>18.793231337827862</v>
      </c>
      <c r="Q712" s="10">
        <v>19.176393642244538</v>
      </c>
      <c r="R712" s="10">
        <v>19.527408936574805</v>
      </c>
      <c r="S712" s="10">
        <v>19.831681869287046</v>
      </c>
      <c r="T712" s="10">
        <v>23.388555483720189</v>
      </c>
      <c r="U712" s="10">
        <v>24.935355740745848</v>
      </c>
      <c r="V712" s="10">
        <v>24.852369966039209</v>
      </c>
      <c r="W712" s="10">
        <v>26.8456760554242</v>
      </c>
      <c r="X712" s="10">
        <v>25.809135805998714</v>
      </c>
      <c r="Y712" s="10">
        <v>26.844362197441949</v>
      </c>
      <c r="Z712" s="10">
        <v>30.853895547500777</v>
      </c>
      <c r="AA712" s="10">
        <v>31.490235553154509</v>
      </c>
      <c r="AB712" s="10">
        <v>31.61768893828695</v>
      </c>
      <c r="AC712" s="10">
        <v>31.731708266791106</v>
      </c>
      <c r="AD712" s="10">
        <v>32.933949906284468</v>
      </c>
      <c r="AE712" s="10">
        <v>34.192719707077885</v>
      </c>
      <c r="AF712" s="10">
        <v>35.45401070522648</v>
      </c>
      <c r="AG712" s="10">
        <v>36.715547779980753</v>
      </c>
      <c r="AH712" s="10">
        <v>37.947733535890897</v>
      </c>
      <c r="AI712" s="10">
        <v>39.138530779143089</v>
      </c>
      <c r="AJ712" s="10">
        <v>40.423017925306887</v>
      </c>
      <c r="AK712" s="10">
        <v>41.829973357637201</v>
      </c>
    </row>
    <row r="713" spans="1:37" x14ac:dyDescent="0.35">
      <c r="A713" s="11" t="s">
        <v>64</v>
      </c>
      <c r="B713" s="6" t="s">
        <v>5</v>
      </c>
      <c r="C713" s="9" t="s">
        <v>8</v>
      </c>
      <c r="D713" s="10">
        <v>24.243502261079872</v>
      </c>
      <c r="E713" s="10">
        <v>24.891802962801606</v>
      </c>
      <c r="F713" s="10">
        <v>25.518246357143784</v>
      </c>
      <c r="G713" s="10">
        <v>26.13438418724753</v>
      </c>
      <c r="H713" s="10">
        <v>26.748338813682562</v>
      </c>
      <c r="I713" s="10">
        <v>27.432021093036507</v>
      </c>
      <c r="J713" s="10">
        <v>28.12866969592022</v>
      </c>
      <c r="K713" s="10">
        <v>28.907583409719216</v>
      </c>
      <c r="L713" s="10">
        <v>29.804157788526005</v>
      </c>
      <c r="M713" s="10">
        <v>30.779381478250215</v>
      </c>
      <c r="N713" s="10">
        <v>31.764051282854421</v>
      </c>
      <c r="O713" s="10">
        <v>32.804044909157248</v>
      </c>
      <c r="P713" s="10">
        <v>33.877076374985485</v>
      </c>
      <c r="Q713" s="10">
        <v>34.932839944056894</v>
      </c>
      <c r="R713" s="10">
        <v>36.039505607300526</v>
      </c>
      <c r="S713" s="10">
        <v>37.210472925650585</v>
      </c>
      <c r="T713" s="10">
        <v>44.233464309546406</v>
      </c>
      <c r="U713" s="10">
        <v>47.53370925336101</v>
      </c>
      <c r="V713" s="10">
        <v>47.648075201227137</v>
      </c>
      <c r="W713" s="10">
        <v>51.727935562372593</v>
      </c>
      <c r="X713" s="10">
        <v>49.485215034014594</v>
      </c>
      <c r="Y713" s="10">
        <v>50.365845254893671</v>
      </c>
      <c r="Z713" s="10">
        <v>58.241139983503892</v>
      </c>
      <c r="AA713" s="10">
        <v>59.813827883884237</v>
      </c>
      <c r="AB713" s="10">
        <v>60.488730587528025</v>
      </c>
      <c r="AC713" s="10">
        <v>61.138072644188561</v>
      </c>
      <c r="AD713" s="10">
        <v>63.786839407906726</v>
      </c>
      <c r="AE713" s="10">
        <v>66.598202378125023</v>
      </c>
      <c r="AF713" s="10">
        <v>69.466876118782807</v>
      </c>
      <c r="AG713" s="10">
        <v>72.354915778831554</v>
      </c>
      <c r="AH713" s="10">
        <v>75.399201245082253</v>
      </c>
      <c r="AI713" s="10">
        <v>78.703521621128502</v>
      </c>
      <c r="AJ713" s="10">
        <v>82.307642074234593</v>
      </c>
      <c r="AK713" s="10">
        <v>86.160303882325806</v>
      </c>
    </row>
    <row r="714" spans="1:37" x14ac:dyDescent="0.35">
      <c r="A714" s="11" t="s">
        <v>64</v>
      </c>
      <c r="B714" s="6" t="s">
        <v>5</v>
      </c>
      <c r="C714" s="9" t="s">
        <v>9</v>
      </c>
      <c r="D714" s="10">
        <v>53.184211477776891</v>
      </c>
      <c r="E714" s="10">
        <v>54.912940852428385</v>
      </c>
      <c r="F714" s="10">
        <v>56.715722594024612</v>
      </c>
      <c r="G714" s="10">
        <v>58.508870287592302</v>
      </c>
      <c r="H714" s="10">
        <v>60.379953428502532</v>
      </c>
      <c r="I714" s="10">
        <v>62.427753576997858</v>
      </c>
      <c r="J714" s="10">
        <v>64.663716208927895</v>
      </c>
      <c r="K714" s="10">
        <v>67.145617160138428</v>
      </c>
      <c r="L714" s="10">
        <v>69.829952927314807</v>
      </c>
      <c r="M714" s="10">
        <v>72.580005505481523</v>
      </c>
      <c r="N714" s="10">
        <v>75.395135452572418</v>
      </c>
      <c r="O714" s="10">
        <v>78.289738283720212</v>
      </c>
      <c r="P714" s="10">
        <v>81.259642175588709</v>
      </c>
      <c r="Q714" s="10">
        <v>84.275257023573374</v>
      </c>
      <c r="R714" s="10">
        <v>87.324357936290838</v>
      </c>
      <c r="S714" s="10">
        <v>90.314020237052603</v>
      </c>
      <c r="T714" s="10">
        <v>108.02504632315225</v>
      </c>
      <c r="U714" s="10">
        <v>116.99774125498877</v>
      </c>
      <c r="V714" s="10">
        <v>118.46210016287927</v>
      </c>
      <c r="W714" s="10">
        <v>129.96502043590885</v>
      </c>
      <c r="X714" s="10">
        <v>122.75914288201615</v>
      </c>
      <c r="Y714" s="10">
        <v>117.76801824330222</v>
      </c>
      <c r="Z714" s="10">
        <v>137.81942375678918</v>
      </c>
      <c r="AA714" s="10">
        <v>143.18663196236508</v>
      </c>
      <c r="AB714" s="10">
        <v>146.26371599136547</v>
      </c>
      <c r="AC714" s="10">
        <v>149.07608508677319</v>
      </c>
      <c r="AD714" s="10">
        <v>156.90564683908462</v>
      </c>
      <c r="AE714" s="10">
        <v>165.0845786152494</v>
      </c>
      <c r="AF714" s="10">
        <v>173.42875635343304</v>
      </c>
      <c r="AG714" s="10">
        <v>182.05603101219975</v>
      </c>
      <c r="AH714" s="10">
        <v>190.94807187721281</v>
      </c>
      <c r="AI714" s="10">
        <v>200.10790656666444</v>
      </c>
      <c r="AJ714" s="10">
        <v>209.9576760191342</v>
      </c>
      <c r="AK714" s="10">
        <v>220.62547300823701</v>
      </c>
    </row>
    <row r="715" spans="1:37" x14ac:dyDescent="0.35">
      <c r="A715" s="11" t="s">
        <v>64</v>
      </c>
      <c r="B715" s="6" t="s">
        <v>10</v>
      </c>
      <c r="C715" s="7" t="s">
        <v>11</v>
      </c>
      <c r="D715" s="8">
        <v>82.806163318485588</v>
      </c>
      <c r="E715" s="8">
        <v>85.211896410172329</v>
      </c>
      <c r="F715" s="8">
        <v>87.697183162900203</v>
      </c>
      <c r="G715" s="8">
        <v>90.239107851455259</v>
      </c>
      <c r="H715" s="8">
        <v>92.866441458777743</v>
      </c>
      <c r="I715" s="8">
        <v>95.714334746971844</v>
      </c>
      <c r="J715" s="8">
        <v>98.694271053488848</v>
      </c>
      <c r="K715" s="8">
        <v>101.96100768038826</v>
      </c>
      <c r="L715" s="8">
        <v>105.53301153664803</v>
      </c>
      <c r="M715" s="8">
        <v>109.31399961768351</v>
      </c>
      <c r="N715" s="8">
        <v>113.24292407580913</v>
      </c>
      <c r="O715" s="8">
        <v>117.32678873162834</v>
      </c>
      <c r="P715" s="8">
        <v>121.50107786184118</v>
      </c>
      <c r="Q715" s="8">
        <v>125.70503500749818</v>
      </c>
      <c r="R715" s="8">
        <v>129.93288502437838</v>
      </c>
      <c r="S715" s="8">
        <v>134.19730611291155</v>
      </c>
      <c r="T715" s="8">
        <v>160.28228069582144</v>
      </c>
      <c r="U715" s="8">
        <v>172.75803626778219</v>
      </c>
      <c r="V715" s="8">
        <v>173.56249416420388</v>
      </c>
      <c r="W715" s="8">
        <v>188.53886997167581</v>
      </c>
      <c r="X715" s="8">
        <v>180.08338015092056</v>
      </c>
      <c r="Y715" s="8">
        <v>188.06749212625959</v>
      </c>
      <c r="Z715" s="8">
        <v>218.75562957631709</v>
      </c>
      <c r="AA715" s="8">
        <v>226.35206747292628</v>
      </c>
      <c r="AB715" s="8">
        <v>230.38500915917967</v>
      </c>
      <c r="AC715" s="8">
        <v>233.7797764875005</v>
      </c>
      <c r="AD715" s="8">
        <v>244.70862585896722</v>
      </c>
      <c r="AE715" s="8">
        <v>256.16877646699345</v>
      </c>
      <c r="AF715" s="8">
        <v>268.04821708605834</v>
      </c>
      <c r="AG715" s="8">
        <v>280.2191796258025</v>
      </c>
      <c r="AH715" s="8">
        <v>292.6634483980497</v>
      </c>
      <c r="AI715" s="8">
        <v>305.41462580245621</v>
      </c>
      <c r="AJ715" s="8">
        <v>319.26688874511808</v>
      </c>
      <c r="AK715" s="8">
        <v>334.26106527694907</v>
      </c>
    </row>
    <row r="716" spans="1:37" x14ac:dyDescent="0.35">
      <c r="A716" s="11" t="s">
        <v>64</v>
      </c>
      <c r="B716" s="6" t="s">
        <v>10</v>
      </c>
      <c r="C716" s="9" t="s">
        <v>12</v>
      </c>
      <c r="D716" s="10">
        <v>12.98239452360386</v>
      </c>
      <c r="E716" s="10">
        <v>13.210126393343689</v>
      </c>
      <c r="F716" s="10">
        <v>13.458750177826234</v>
      </c>
      <c r="G716" s="10">
        <v>13.661217221207485</v>
      </c>
      <c r="H716" s="10">
        <v>13.842801346867926</v>
      </c>
      <c r="I716" s="10">
        <v>14.052852042229606</v>
      </c>
      <c r="J716" s="10">
        <v>14.304756276419791</v>
      </c>
      <c r="K716" s="10">
        <v>14.623315587930202</v>
      </c>
      <c r="L716" s="10">
        <v>14.980922704913933</v>
      </c>
      <c r="M716" s="10">
        <v>15.336640249034573</v>
      </c>
      <c r="N716" s="10">
        <v>15.685400230782193</v>
      </c>
      <c r="O716" s="10">
        <v>16.040623325125832</v>
      </c>
      <c r="P716" s="10">
        <v>16.415483467127061</v>
      </c>
      <c r="Q716" s="10">
        <v>16.793311029746391</v>
      </c>
      <c r="R716" s="10">
        <v>17.150643320475822</v>
      </c>
      <c r="S716" s="10">
        <v>17.486500585582892</v>
      </c>
      <c r="T716" s="10">
        <v>21.340336209703334</v>
      </c>
      <c r="U716" s="10">
        <v>23.471196103102969</v>
      </c>
      <c r="V716" s="10">
        <v>24.027406236146589</v>
      </c>
      <c r="W716" s="10">
        <v>26.51193413373392</v>
      </c>
      <c r="X716" s="10">
        <v>24.940110511953051</v>
      </c>
      <c r="Y716" s="10">
        <v>26.523609639924089</v>
      </c>
      <c r="Z716" s="10">
        <v>31.356323961625886</v>
      </c>
      <c r="AA716" s="10">
        <v>33.041817071653192</v>
      </c>
      <c r="AB716" s="10">
        <v>34.256264756996643</v>
      </c>
      <c r="AC716" s="10">
        <v>35.361861111459724</v>
      </c>
      <c r="AD716" s="10">
        <v>37.617517302518841</v>
      </c>
      <c r="AE716" s="10">
        <v>40.013536747377486</v>
      </c>
      <c r="AF716" s="10">
        <v>42.591086246023252</v>
      </c>
      <c r="AG716" s="10">
        <v>45.319643659383004</v>
      </c>
      <c r="AH716" s="10">
        <v>48.144225069646609</v>
      </c>
      <c r="AI716" s="10">
        <v>51.063223498685247</v>
      </c>
      <c r="AJ716" s="10">
        <v>54.228116362525796</v>
      </c>
      <c r="AK716" s="10">
        <v>57.66382600351168</v>
      </c>
    </row>
    <row r="717" spans="1:37" x14ac:dyDescent="0.35">
      <c r="A717" s="11" t="s">
        <v>64</v>
      </c>
      <c r="B717" s="6" t="s">
        <v>13</v>
      </c>
      <c r="C717" s="9" t="s">
        <v>14</v>
      </c>
      <c r="D717" s="10">
        <v>34.664355052433201</v>
      </c>
      <c r="E717" s="10">
        <v>35.928334169450004</v>
      </c>
      <c r="F717" s="10">
        <v>37.284358323719722</v>
      </c>
      <c r="G717" s="10">
        <v>38.550732748611232</v>
      </c>
      <c r="H717" s="10">
        <v>39.792595209709667</v>
      </c>
      <c r="I717" s="10">
        <v>41.149354676177488</v>
      </c>
      <c r="J717" s="10">
        <v>42.665595794887579</v>
      </c>
      <c r="K717" s="10">
        <v>44.423044731954171</v>
      </c>
      <c r="L717" s="10">
        <v>46.349954736970915</v>
      </c>
      <c r="M717" s="10">
        <v>48.32754402713207</v>
      </c>
      <c r="N717" s="10">
        <v>50.340970379662771</v>
      </c>
      <c r="O717" s="10">
        <v>52.433569501960321</v>
      </c>
      <c r="P717" s="10">
        <v>54.651048088995999</v>
      </c>
      <c r="Q717" s="10">
        <v>56.943020747379833</v>
      </c>
      <c r="R717" s="10">
        <v>59.232131693667853</v>
      </c>
      <c r="S717" s="10">
        <v>61.512838552649505</v>
      </c>
      <c r="T717" s="10">
        <v>73.886812056218872</v>
      </c>
      <c r="U717" s="10">
        <v>79.981419472988833</v>
      </c>
      <c r="V717" s="10">
        <v>80.580872958602015</v>
      </c>
      <c r="W717" s="10">
        <v>87.500936143281521</v>
      </c>
      <c r="X717" s="10">
        <v>83.773394133238085</v>
      </c>
      <c r="Y717" s="10">
        <v>90.40300202418814</v>
      </c>
      <c r="Z717" s="10">
        <v>105.18181351550568</v>
      </c>
      <c r="AA717" s="10">
        <v>109.08707026430157</v>
      </c>
      <c r="AB717" s="10">
        <v>111.31597177936061</v>
      </c>
      <c r="AC717" s="10">
        <v>113.09830027244034</v>
      </c>
      <c r="AD717" s="10">
        <v>118.41535421575847</v>
      </c>
      <c r="AE717" s="10">
        <v>123.97129610790351</v>
      </c>
      <c r="AF717" s="10">
        <v>129.87751066155499</v>
      </c>
      <c r="AG717" s="10">
        <v>136.01927549449459</v>
      </c>
      <c r="AH717" s="10">
        <v>142.21503743247811</v>
      </c>
      <c r="AI717" s="10">
        <v>148.45189856664044</v>
      </c>
      <c r="AJ717" s="10">
        <v>155.16262819775125</v>
      </c>
      <c r="AK717" s="10">
        <v>162.3903305184904</v>
      </c>
    </row>
    <row r="718" spans="1:37" x14ac:dyDescent="0.35">
      <c r="A718" s="11" t="s">
        <v>64</v>
      </c>
      <c r="B718" s="6" t="s">
        <v>13</v>
      </c>
      <c r="C718" s="9" t="s">
        <v>15</v>
      </c>
      <c r="D718" s="10">
        <v>16.039043368522115</v>
      </c>
      <c r="E718" s="10">
        <v>16.451474890637588</v>
      </c>
      <c r="F718" s="10">
        <v>16.890963243370106</v>
      </c>
      <c r="G718" s="10">
        <v>17.370343790936939</v>
      </c>
      <c r="H718" s="10">
        <v>17.892280157446191</v>
      </c>
      <c r="I718" s="10">
        <v>18.462732692188776</v>
      </c>
      <c r="J718" s="10">
        <v>19.10365209390249</v>
      </c>
      <c r="K718" s="10">
        <v>19.811395702241281</v>
      </c>
      <c r="L718" s="10">
        <v>20.584982272488201</v>
      </c>
      <c r="M718" s="10">
        <v>21.395637167912462</v>
      </c>
      <c r="N718" s="10">
        <v>22.223952615422203</v>
      </c>
      <c r="O718" s="10">
        <v>23.039887745835948</v>
      </c>
      <c r="P718" s="10">
        <v>23.832019561705405</v>
      </c>
      <c r="Q718" s="10">
        <v>24.614015359269384</v>
      </c>
      <c r="R718" s="10">
        <v>25.376607648936552</v>
      </c>
      <c r="S718" s="10">
        <v>26.088418497918486</v>
      </c>
      <c r="T718" s="10">
        <v>31.23322098116353</v>
      </c>
      <c r="U718" s="10">
        <v>33.802422249820516</v>
      </c>
      <c r="V718" s="10">
        <v>34.165799661446542</v>
      </c>
      <c r="W718" s="10">
        <v>37.414492092339962</v>
      </c>
      <c r="X718" s="10">
        <v>35.365365653534468</v>
      </c>
      <c r="Y718" s="10">
        <v>37.446261428385597</v>
      </c>
      <c r="Z718" s="10">
        <v>44.080602698119947</v>
      </c>
      <c r="AA718" s="10">
        <v>46.165222996998281</v>
      </c>
      <c r="AB718" s="10">
        <v>47.560808295219431</v>
      </c>
      <c r="AC718" s="10">
        <v>48.8347181911859</v>
      </c>
      <c r="AD718" s="10">
        <v>51.689752512754389</v>
      </c>
      <c r="AE718" s="10">
        <v>54.608321796693744</v>
      </c>
      <c r="AF718" s="10">
        <v>57.564263449701016</v>
      </c>
      <c r="AG718" s="10">
        <v>60.589945208315093</v>
      </c>
      <c r="AH718" s="10">
        <v>63.663735043272858</v>
      </c>
      <c r="AI718" s="10">
        <v>66.706789551847493</v>
      </c>
      <c r="AJ718" s="10">
        <v>70.011190185205521</v>
      </c>
      <c r="AK718" s="10">
        <v>73.647207111376318</v>
      </c>
    </row>
    <row r="719" spans="1:37" x14ac:dyDescent="0.35">
      <c r="A719" s="11" t="s">
        <v>64</v>
      </c>
      <c r="B719" s="6" t="s">
        <v>13</v>
      </c>
      <c r="C719" s="9" t="s">
        <v>16</v>
      </c>
      <c r="D719" s="10">
        <v>16.213160772180625</v>
      </c>
      <c r="E719" s="10">
        <v>16.633739645378025</v>
      </c>
      <c r="F719" s="10">
        <v>17.03283381194559</v>
      </c>
      <c r="G719" s="10">
        <v>17.444626067003057</v>
      </c>
      <c r="H719" s="10">
        <v>17.914082134597226</v>
      </c>
      <c r="I719" s="10">
        <v>18.416701107623425</v>
      </c>
      <c r="J719" s="10">
        <v>18.971913513053568</v>
      </c>
      <c r="K719" s="10">
        <v>19.547685878411666</v>
      </c>
      <c r="L719" s="10">
        <v>20.124641559667399</v>
      </c>
      <c r="M719" s="10">
        <v>20.699012077513615</v>
      </c>
      <c r="N719" s="10">
        <v>21.31703683090911</v>
      </c>
      <c r="O719" s="10">
        <v>21.983593249712907</v>
      </c>
      <c r="P719" s="10">
        <v>22.673490008906942</v>
      </c>
      <c r="Q719" s="10">
        <v>23.366440215106422</v>
      </c>
      <c r="R719" s="10">
        <v>24.047935251941968</v>
      </c>
      <c r="S719" s="10">
        <v>24.716873807141894</v>
      </c>
      <c r="T719" s="10">
        <v>29.466427382175439</v>
      </c>
      <c r="U719" s="10">
        <v>31.626102509664719</v>
      </c>
      <c r="V719" s="10">
        <v>31.611479752981197</v>
      </c>
      <c r="W719" s="10">
        <v>34.184896411730854</v>
      </c>
      <c r="X719" s="10">
        <v>32.721529189098213</v>
      </c>
      <c r="Y719" s="10">
        <v>32.93867055524467</v>
      </c>
      <c r="Z719" s="10">
        <v>38.279662230538449</v>
      </c>
      <c r="AA719" s="10">
        <v>39.498678285141999</v>
      </c>
      <c r="AB719" s="10">
        <v>39.984809257721338</v>
      </c>
      <c r="AC719" s="10">
        <v>40.291080814907801</v>
      </c>
      <c r="AD719" s="10">
        <v>41.931704415976689</v>
      </c>
      <c r="AE719" s="10">
        <v>43.698299703906272</v>
      </c>
      <c r="AF719" s="10">
        <v>45.544287579045495</v>
      </c>
      <c r="AG719" s="10">
        <v>47.430901135097983</v>
      </c>
      <c r="AH719" s="10">
        <v>49.329423976470423</v>
      </c>
      <c r="AI719" s="10">
        <v>51.237410269449846</v>
      </c>
      <c r="AJ719" s="10">
        <v>53.31840554061737</v>
      </c>
      <c r="AK719" s="10">
        <v>55.570291321702214</v>
      </c>
    </row>
    <row r="720" spans="1:37" x14ac:dyDescent="0.35">
      <c r="A720" s="11" t="s">
        <v>64</v>
      </c>
      <c r="B720" s="6" t="s">
        <v>13</v>
      </c>
      <c r="C720" s="9" t="s">
        <v>17</v>
      </c>
      <c r="D720" s="10">
        <v>16.625646115273039</v>
      </c>
      <c r="E720" s="10">
        <v>16.973252977833415</v>
      </c>
      <c r="F720" s="10">
        <v>17.323884246554719</v>
      </c>
      <c r="G720" s="10">
        <v>17.703413666065977</v>
      </c>
      <c r="H720" s="10">
        <v>18.077980206852022</v>
      </c>
      <c r="I720" s="10">
        <v>18.484513628116233</v>
      </c>
      <c r="J720" s="10">
        <v>18.829395296986839</v>
      </c>
      <c r="K720" s="10">
        <v>19.190126421158531</v>
      </c>
      <c r="L720" s="10">
        <v>19.615338764899175</v>
      </c>
      <c r="M720" s="10">
        <v>20.113722759842236</v>
      </c>
      <c r="N720" s="10">
        <v>20.639854923055914</v>
      </c>
      <c r="O720" s="10">
        <v>21.195229474662082</v>
      </c>
      <c r="P720" s="10">
        <v>21.744352743527788</v>
      </c>
      <c r="Q720" s="10">
        <v>22.275086098034613</v>
      </c>
      <c r="R720" s="10">
        <v>22.829911066788085</v>
      </c>
      <c r="S720" s="10">
        <v>23.438507888600686</v>
      </c>
      <c r="T720" s="10">
        <v>27.621924539765143</v>
      </c>
      <c r="U720" s="10">
        <v>29.427036958507621</v>
      </c>
      <c r="V720" s="10">
        <v>29.243619900742846</v>
      </c>
      <c r="W720" s="10">
        <v>31.474322943961123</v>
      </c>
      <c r="X720" s="10">
        <v>30.389758821502095</v>
      </c>
      <c r="Y720" s="10">
        <v>31.184074459843519</v>
      </c>
      <c r="Z720" s="10">
        <v>35.748699644844486</v>
      </c>
      <c r="AA720" s="10">
        <v>36.397156303742015</v>
      </c>
      <c r="AB720" s="10">
        <v>36.491079909441247</v>
      </c>
      <c r="AC720" s="10">
        <v>36.566393552845618</v>
      </c>
      <c r="AD720" s="10">
        <v>37.823551984457289</v>
      </c>
      <c r="AE720" s="10">
        <v>39.152299387072119</v>
      </c>
      <c r="AF720" s="10">
        <v>40.488573598086518</v>
      </c>
      <c r="AG720" s="10">
        <v>41.809722200256715</v>
      </c>
      <c r="AH720" s="10">
        <v>43.194884952738917</v>
      </c>
      <c r="AI720" s="10">
        <v>44.701529416392091</v>
      </c>
      <c r="AJ720" s="10">
        <v>46.348756354141706</v>
      </c>
      <c r="AK720" s="10">
        <v>48.103700404210251</v>
      </c>
    </row>
    <row r="721" spans="1:37" x14ac:dyDescent="0.35">
      <c r="A721" s="11" t="s">
        <v>64</v>
      </c>
      <c r="B721" s="6" t="s">
        <v>13</v>
      </c>
      <c r="C721" s="9" t="s">
        <v>18</v>
      </c>
      <c r="D721" s="10">
        <v>12.246352533680465</v>
      </c>
      <c r="E721" s="10">
        <v>12.435221120216982</v>
      </c>
      <c r="F721" s="10">
        <v>12.623893715136303</v>
      </c>
      <c r="G721" s="10">
        <v>12.831208800045527</v>
      </c>
      <c r="H721" s="10">
        <v>13.032305097040581</v>
      </c>
      <c r="I721" s="10">
        <v>13.253884685095528</v>
      </c>
      <c r="J721" s="10">
        <v>13.428470631078168</v>
      </c>
      <c r="K721" s="10">
        <v>13.612070534552814</v>
      </c>
      <c r="L721" s="10">
        <v>13.839016907536282</v>
      </c>
      <c r="M721" s="10">
        <v>14.114723834317708</v>
      </c>
      <c r="N721" s="10">
        <v>14.406509557541339</v>
      </c>
      <c r="O721" s="10">
        <v>14.715132084582924</v>
      </c>
      <c r="P721" s="10">
        <v>15.01565092583211</v>
      </c>
      <c r="Q721" s="10">
        <v>15.29978361745432</v>
      </c>
      <c r="R721" s="10">
        <v>15.596942683519758</v>
      </c>
      <c r="S721" s="10">
        <v>15.927167952183856</v>
      </c>
      <c r="T721" s="10">
        <v>19.414231946201806</v>
      </c>
      <c r="U721" s="10">
        <v>21.392251179903472</v>
      </c>
      <c r="V721" s="10">
        <v>21.98812812657787</v>
      </c>
      <c r="W721" s="10">
        <v>24.476156514096274</v>
      </c>
      <c r="X721" s="10">
        <v>22.773442865500773</v>
      </c>
      <c r="Y721" s="10">
        <v>22.619093298521772</v>
      </c>
      <c r="Z721" s="10">
        <v>26.821175448934429</v>
      </c>
      <c r="AA721" s="10">
        <v>28.245756694395585</v>
      </c>
      <c r="AB721" s="10">
        <v>29.288604674433714</v>
      </c>
      <c r="AC721" s="10">
        <v>30.351144767580557</v>
      </c>
      <c r="AD721" s="10">
        <v>32.465780032539257</v>
      </c>
      <c r="AE721" s="10">
        <v>34.75209621879528</v>
      </c>
      <c r="AF721" s="10">
        <v>37.16466804369356</v>
      </c>
      <c r="AG721" s="10">
        <v>39.688979247021102</v>
      </c>
      <c r="AH721" s="10">
        <v>42.404592062735993</v>
      </c>
      <c r="AI721" s="10">
        <v>45.380221496811593</v>
      </c>
      <c r="AJ721" s="10">
        <v>48.654024829928012</v>
      </c>
      <c r="AK721" s="10">
        <v>52.213361924681593</v>
      </c>
    </row>
    <row r="722" spans="1:37" x14ac:dyDescent="0.35">
      <c r="A722" s="11" t="s">
        <v>64</v>
      </c>
      <c r="B722" s="6" t="s">
        <v>19</v>
      </c>
      <c r="C722" s="7" t="s">
        <v>20</v>
      </c>
      <c r="D722" s="8">
        <v>33.369167892755485</v>
      </c>
      <c r="E722" s="8">
        <v>34.470779755167243</v>
      </c>
      <c r="F722" s="8">
        <v>35.672529560024088</v>
      </c>
      <c r="G722" s="8">
        <v>36.794445366599277</v>
      </c>
      <c r="H722" s="8">
        <v>37.826453330864453</v>
      </c>
      <c r="I722" s="8">
        <v>38.971278158540244</v>
      </c>
      <c r="J722" s="8">
        <v>40.272291319351538</v>
      </c>
      <c r="K722" s="8">
        <v>41.85409938505569</v>
      </c>
      <c r="L722" s="8">
        <v>43.713591303426256</v>
      </c>
      <c r="M722" s="8">
        <v>45.684605646679955</v>
      </c>
      <c r="N722" s="8">
        <v>47.594451863141813</v>
      </c>
      <c r="O722" s="8">
        <v>49.508284168233004</v>
      </c>
      <c r="P722" s="8">
        <v>51.483902945158206</v>
      </c>
      <c r="Q722" s="8">
        <v>53.496856325736601</v>
      </c>
      <c r="R722" s="8">
        <v>55.578453458310804</v>
      </c>
      <c r="S722" s="8">
        <v>57.752132364142085</v>
      </c>
      <c r="T722" s="8">
        <v>69.564446818011206</v>
      </c>
      <c r="U722" s="8">
        <v>75.705892899062846</v>
      </c>
      <c r="V722" s="8">
        <v>76.714729214269084</v>
      </c>
      <c r="W722" s="8">
        <v>83.816234369553882</v>
      </c>
      <c r="X722" s="8">
        <v>79.813905684979616</v>
      </c>
      <c r="Y722" s="8">
        <v>87.696847875501149</v>
      </c>
      <c r="Z722" s="8">
        <v>102.55702330422098</v>
      </c>
      <c r="AA722" s="8">
        <v>107.03843923724347</v>
      </c>
      <c r="AB722" s="8">
        <v>110.16130179766621</v>
      </c>
      <c r="AC722" s="8">
        <v>113.00954827338761</v>
      </c>
      <c r="AD722" s="8">
        <v>119.27605724003625</v>
      </c>
      <c r="AE722" s="8">
        <v>125.73240516896867</v>
      </c>
      <c r="AF722" s="8">
        <v>132.51121721486058</v>
      </c>
      <c r="AG722" s="8">
        <v>139.55663937886692</v>
      </c>
      <c r="AH722" s="8">
        <v>146.91756704612149</v>
      </c>
      <c r="AI722" s="8">
        <v>154.65119119518897</v>
      </c>
      <c r="AJ722" s="8">
        <v>163.04173675013695</v>
      </c>
      <c r="AK722" s="8">
        <v>172.10436836980116</v>
      </c>
    </row>
    <row r="723" spans="1:37" x14ac:dyDescent="0.35">
      <c r="A723" s="11" t="s">
        <v>64</v>
      </c>
      <c r="B723" s="6" t="s">
        <v>19</v>
      </c>
      <c r="C723" s="9" t="s">
        <v>21</v>
      </c>
      <c r="D723" s="10">
        <v>29.269568013194483</v>
      </c>
      <c r="E723" s="10">
        <v>30.111519121299914</v>
      </c>
      <c r="F723" s="10">
        <v>30.919046099382044</v>
      </c>
      <c r="G723" s="10">
        <v>31.753897574064368</v>
      </c>
      <c r="H723" s="10">
        <v>32.69813270109757</v>
      </c>
      <c r="I723" s="10">
        <v>33.70791721595176</v>
      </c>
      <c r="J723" s="10">
        <v>34.819336284296725</v>
      </c>
      <c r="K723" s="10">
        <v>35.974415389160868</v>
      </c>
      <c r="L723" s="10">
        <v>37.13783222141285</v>
      </c>
      <c r="M723" s="10">
        <v>38.302678260886644</v>
      </c>
      <c r="N723" s="10">
        <v>39.554506225766644</v>
      </c>
      <c r="O723" s="10">
        <v>40.903059477565733</v>
      </c>
      <c r="P723" s="10">
        <v>42.302237464513411</v>
      </c>
      <c r="Q723" s="10">
        <v>43.714580450932615</v>
      </c>
      <c r="R723" s="10">
        <v>45.113026171834143</v>
      </c>
      <c r="S723" s="10">
        <v>46.495366240542033</v>
      </c>
      <c r="T723" s="10">
        <v>55.620220975913803</v>
      </c>
      <c r="U723" s="10">
        <v>59.902460880058484</v>
      </c>
      <c r="V723" s="10">
        <v>60.081447284948986</v>
      </c>
      <c r="W723" s="10">
        <v>65.196777955553756</v>
      </c>
      <c r="X723" s="10">
        <v>62.174192187053883</v>
      </c>
      <c r="Y723" s="10">
        <v>62.379640204342884</v>
      </c>
      <c r="Z723" s="10">
        <v>72.743238818536341</v>
      </c>
      <c r="AA723" s="10">
        <v>75.317266615184806</v>
      </c>
      <c r="AB723" s="10">
        <v>76.506028058114026</v>
      </c>
      <c r="AC723" s="10">
        <v>77.356992647807672</v>
      </c>
      <c r="AD723" s="10">
        <v>80.783250992929027</v>
      </c>
      <c r="AE723" s="10">
        <v>84.475250695229306</v>
      </c>
      <c r="AF723" s="10">
        <v>88.345583004186707</v>
      </c>
      <c r="AG723" s="10">
        <v>92.320776752636249</v>
      </c>
      <c r="AH723" s="10">
        <v>96.345904379663438</v>
      </c>
      <c r="AI723" s="10">
        <v>100.4165864852236</v>
      </c>
      <c r="AJ723" s="10">
        <v>104.85369441151762</v>
      </c>
      <c r="AK723" s="10">
        <v>109.65671909545566</v>
      </c>
    </row>
    <row r="724" spans="1:37" x14ac:dyDescent="0.35">
      <c r="A724" s="11" t="s">
        <v>64</v>
      </c>
      <c r="B724" s="6" t="s">
        <v>19</v>
      </c>
      <c r="C724" s="9" t="s">
        <v>22</v>
      </c>
      <c r="D724" s="10">
        <v>21.342760661925542</v>
      </c>
      <c r="E724" s="10">
        <v>21.819905008394755</v>
      </c>
      <c r="F724" s="10">
        <v>22.351356328842058</v>
      </c>
      <c r="G724" s="10">
        <v>22.940454529481073</v>
      </c>
      <c r="H724" s="10">
        <v>23.537432338389056</v>
      </c>
      <c r="I724" s="10">
        <v>24.186100695461832</v>
      </c>
      <c r="J724" s="10">
        <v>24.718749462752072</v>
      </c>
      <c r="K724" s="10">
        <v>25.271368298935798</v>
      </c>
      <c r="L724" s="10">
        <v>25.886884363135547</v>
      </c>
      <c r="M724" s="10">
        <v>26.603681712326303</v>
      </c>
      <c r="N724" s="10">
        <v>27.411270041194612</v>
      </c>
      <c r="O724" s="10">
        <v>28.252510822874054</v>
      </c>
      <c r="P724" s="10">
        <v>29.081898929184529</v>
      </c>
      <c r="Q724" s="10">
        <v>29.897672580065429</v>
      </c>
      <c r="R724" s="10">
        <v>30.675875565048766</v>
      </c>
      <c r="S724" s="10">
        <v>31.407448761687558</v>
      </c>
      <c r="T724" s="10">
        <v>37.126650594525231</v>
      </c>
      <c r="U724" s="10">
        <v>39.674020980489516</v>
      </c>
      <c r="V724" s="10">
        <v>39.633715499154597</v>
      </c>
      <c r="W724" s="10">
        <v>42.911698574013016</v>
      </c>
      <c r="X724" s="10">
        <v>41.152646815684967</v>
      </c>
      <c r="Y724" s="10">
        <v>42.711437510193669</v>
      </c>
      <c r="Z724" s="10">
        <v>49.205053547973392</v>
      </c>
      <c r="AA724" s="10">
        <v>50.336601700878944</v>
      </c>
      <c r="AB724" s="10">
        <v>50.657579281592639</v>
      </c>
      <c r="AC724" s="10">
        <v>50.957821581641362</v>
      </c>
      <c r="AD724" s="10">
        <v>53.010480162652946</v>
      </c>
      <c r="AE724" s="10">
        <v>55.163493114295733</v>
      </c>
      <c r="AF724" s="10">
        <v>57.330399050076068</v>
      </c>
      <c r="AG724" s="10">
        <v>59.507587848966516</v>
      </c>
      <c r="AH724" s="10">
        <v>61.647132071628569</v>
      </c>
      <c r="AI724" s="10">
        <v>63.72918663865444</v>
      </c>
      <c r="AJ724" s="10">
        <v>65.973270231165628</v>
      </c>
      <c r="AK724" s="10">
        <v>68.427450425590877</v>
      </c>
    </row>
    <row r="725" spans="1:37" x14ac:dyDescent="0.35">
      <c r="A725" s="11" t="s">
        <v>64</v>
      </c>
      <c r="B725" s="6" t="s">
        <v>19</v>
      </c>
      <c r="C725" s="9" t="s">
        <v>23</v>
      </c>
      <c r="D725" s="10">
        <v>11.807061274213938</v>
      </c>
      <c r="E725" s="10">
        <v>12.019818918654099</v>
      </c>
      <c r="F725" s="10">
        <v>12.213001352478239</v>
      </c>
      <c r="G725" s="10">
        <v>12.411527602518028</v>
      </c>
      <c r="H725" s="10">
        <v>12.647224435294582</v>
      </c>
      <c r="I725" s="10">
        <v>12.901890719247611</v>
      </c>
      <c r="J725" s="10">
        <v>13.188650263508309</v>
      </c>
      <c r="K725" s="10">
        <v>13.484440195166119</v>
      </c>
      <c r="L725" s="10">
        <v>13.775626353587318</v>
      </c>
      <c r="M725" s="10">
        <v>14.05967424682518</v>
      </c>
      <c r="N725" s="10">
        <v>14.368096176488255</v>
      </c>
      <c r="O725" s="10">
        <v>14.703557588081377</v>
      </c>
      <c r="P725" s="10">
        <v>15.048521990112093</v>
      </c>
      <c r="Q725" s="10">
        <v>15.389236680509919</v>
      </c>
      <c r="R725" s="10">
        <v>15.716173149660504</v>
      </c>
      <c r="S725" s="10">
        <v>16.028859332122789</v>
      </c>
      <c r="T725" s="10">
        <v>19.311298517074547</v>
      </c>
      <c r="U725" s="10">
        <v>20.946857611274321</v>
      </c>
      <c r="V725" s="10">
        <v>21.160008401977787</v>
      </c>
      <c r="W725" s="10">
        <v>23.126093206289095</v>
      </c>
      <c r="X725" s="10">
        <v>21.882745975155142</v>
      </c>
      <c r="Y725" s="10">
        <v>21.803176176145978</v>
      </c>
      <c r="Z725" s="10">
        <v>25.606637867212271</v>
      </c>
      <c r="AA725" s="10">
        <v>26.701576991272258</v>
      </c>
      <c r="AB725" s="10">
        <v>27.316364778803454</v>
      </c>
      <c r="AC725" s="10">
        <v>27.817275096123566</v>
      </c>
      <c r="AD725" s="10">
        <v>29.25635476586784</v>
      </c>
      <c r="AE725" s="10">
        <v>30.811164235877246</v>
      </c>
      <c r="AF725" s="10">
        <v>32.452104062958242</v>
      </c>
      <c r="AG725" s="10">
        <v>34.15381930471581</v>
      </c>
      <c r="AH725" s="10">
        <v>35.897069970282779</v>
      </c>
      <c r="AI725" s="10">
        <v>37.680884982074438</v>
      </c>
      <c r="AJ725" s="10">
        <v>39.626303714823628</v>
      </c>
      <c r="AK725" s="10">
        <v>41.736353389613072</v>
      </c>
    </row>
    <row r="726" spans="1:37" x14ac:dyDescent="0.35">
      <c r="A726" s="11" t="s">
        <v>64</v>
      </c>
      <c r="B726" s="6" t="s">
        <v>24</v>
      </c>
      <c r="C726" s="7" t="s">
        <v>25</v>
      </c>
      <c r="D726" s="8">
        <v>53.874345794211457</v>
      </c>
      <c r="E726" s="8">
        <v>55.529702769767695</v>
      </c>
      <c r="F726" s="8">
        <v>57.313882346478103</v>
      </c>
      <c r="G726" s="8">
        <v>59.058801637350115</v>
      </c>
      <c r="H726" s="8">
        <v>60.79115010977084</v>
      </c>
      <c r="I726" s="8">
        <v>62.689919968858263</v>
      </c>
      <c r="J726" s="8">
        <v>64.755664184866561</v>
      </c>
      <c r="K726" s="8">
        <v>67.128336137942398</v>
      </c>
      <c r="L726" s="8">
        <v>69.773061508040442</v>
      </c>
      <c r="M726" s="8">
        <v>72.548618348515831</v>
      </c>
      <c r="N726" s="8">
        <v>75.372434758931391</v>
      </c>
      <c r="O726" s="8">
        <v>78.256327879357073</v>
      </c>
      <c r="P726" s="8">
        <v>81.22455272480903</v>
      </c>
      <c r="Q726" s="8">
        <v>84.242341178410925</v>
      </c>
      <c r="R726" s="8">
        <v>87.254592409919027</v>
      </c>
      <c r="S726" s="8">
        <v>90.241998039218217</v>
      </c>
      <c r="T726" s="8">
        <v>108.53365431735863</v>
      </c>
      <c r="U726" s="8">
        <v>117.81738859166713</v>
      </c>
      <c r="V726" s="8">
        <v>119.19363749890039</v>
      </c>
      <c r="W726" s="8">
        <v>130.21303868160729</v>
      </c>
      <c r="X726" s="8">
        <v>123.75864851950024</v>
      </c>
      <c r="Y726" s="8">
        <v>132.34027314950174</v>
      </c>
      <c r="Z726" s="8">
        <v>154.81520839152708</v>
      </c>
      <c r="AA726" s="8">
        <v>161.34464959778012</v>
      </c>
      <c r="AB726" s="8">
        <v>165.51486060320616</v>
      </c>
      <c r="AC726" s="8">
        <v>169.21771485565264</v>
      </c>
      <c r="AD726" s="8">
        <v>178.31546224329986</v>
      </c>
      <c r="AE726" s="8">
        <v>187.79733448325658</v>
      </c>
      <c r="AF726" s="8">
        <v>197.73057769752404</v>
      </c>
      <c r="AG726" s="8">
        <v>208.03850777403852</v>
      </c>
      <c r="AH726" s="8">
        <v>218.60151591226057</v>
      </c>
      <c r="AI726" s="8">
        <v>229.39011389870834</v>
      </c>
      <c r="AJ726" s="8">
        <v>241.08214512784809</v>
      </c>
      <c r="AK726" s="8">
        <v>253.78003407066186</v>
      </c>
    </row>
    <row r="727" spans="1:37" x14ac:dyDescent="0.35">
      <c r="A727" s="11" t="s">
        <v>64</v>
      </c>
      <c r="B727" s="6" t="s">
        <v>24</v>
      </c>
      <c r="C727" s="9" t="s">
        <v>26</v>
      </c>
      <c r="D727" s="10">
        <v>23.436707816783326</v>
      </c>
      <c r="E727" s="10">
        <v>24.042339301134124</v>
      </c>
      <c r="F727" s="10">
        <v>24.616797733451467</v>
      </c>
      <c r="G727" s="10">
        <v>25.209495012682478</v>
      </c>
      <c r="H727" s="10">
        <v>25.885406430385366</v>
      </c>
      <c r="I727" s="10">
        <v>26.609104528068642</v>
      </c>
      <c r="J727" s="10">
        <v>27.408649280168969</v>
      </c>
      <c r="K727" s="10">
        <v>28.23773999211657</v>
      </c>
      <c r="L727" s="10">
        <v>29.068377355264175</v>
      </c>
      <c r="M727" s="10">
        <v>29.895117572266166</v>
      </c>
      <c r="N727" s="10">
        <v>30.784744208001118</v>
      </c>
      <c r="O727" s="10">
        <v>31.744282626801013</v>
      </c>
      <c r="P727" s="10">
        <v>32.737336244280392</v>
      </c>
      <c r="Q727" s="10">
        <v>33.734603822598935</v>
      </c>
      <c r="R727" s="10">
        <v>34.715137640984729</v>
      </c>
      <c r="S727" s="10">
        <v>35.677352604142918</v>
      </c>
      <c r="T727" s="10">
        <v>42.670339948907056</v>
      </c>
      <c r="U727" s="10">
        <v>45.946054346945722</v>
      </c>
      <c r="V727" s="10">
        <v>46.073790140310358</v>
      </c>
      <c r="W727" s="10">
        <v>49.986151330198588</v>
      </c>
      <c r="X727" s="10">
        <v>47.679444802434254</v>
      </c>
      <c r="Y727" s="10">
        <v>47.846565236489042</v>
      </c>
      <c r="Z727" s="10">
        <v>55.784181005033197</v>
      </c>
      <c r="AA727" s="10">
        <v>57.746214805216979</v>
      </c>
      <c r="AB727" s="10">
        <v>58.645554851968534</v>
      </c>
      <c r="AC727" s="10">
        <v>59.285626090982653</v>
      </c>
      <c r="AD727" s="10">
        <v>61.898719025179616</v>
      </c>
      <c r="AE727" s="10">
        <v>64.714328150917737</v>
      </c>
      <c r="AF727" s="10">
        <v>67.665365323648899</v>
      </c>
      <c r="AG727" s="10">
        <v>70.695472565189633</v>
      </c>
      <c r="AH727" s="10">
        <v>73.762538153140156</v>
      </c>
      <c r="AI727" s="10">
        <v>76.86318478263955</v>
      </c>
      <c r="AJ727" s="10">
        <v>80.24299889505366</v>
      </c>
      <c r="AK727" s="10">
        <v>83.90141656580785</v>
      </c>
    </row>
    <row r="728" spans="1:37" x14ac:dyDescent="0.35">
      <c r="A728" s="11" t="s">
        <v>64</v>
      </c>
      <c r="B728" s="6" t="s">
        <v>24</v>
      </c>
      <c r="C728" s="9" t="s">
        <v>27</v>
      </c>
      <c r="D728" s="10">
        <v>18.477504231094663</v>
      </c>
      <c r="E728" s="10">
        <v>18.849980732614192</v>
      </c>
      <c r="F728" s="10">
        <v>19.225253260796865</v>
      </c>
      <c r="G728" s="10">
        <v>19.63202842263015</v>
      </c>
      <c r="H728" s="10">
        <v>20.032686265489463</v>
      </c>
      <c r="I728" s="10">
        <v>20.468162292274545</v>
      </c>
      <c r="J728" s="10">
        <v>20.834713864873105</v>
      </c>
      <c r="K728" s="10">
        <v>21.218247138259496</v>
      </c>
      <c r="L728" s="10">
        <v>21.672495378257352</v>
      </c>
      <c r="M728" s="10">
        <v>22.206903945936087</v>
      </c>
      <c r="N728" s="10">
        <v>22.771145339658812</v>
      </c>
      <c r="O728" s="10">
        <v>23.36680155059609</v>
      </c>
      <c r="P728" s="10">
        <v>23.954672359878813</v>
      </c>
      <c r="Q728" s="10">
        <v>24.521401036234707</v>
      </c>
      <c r="R728" s="10">
        <v>25.113798293950456</v>
      </c>
      <c r="S728" s="10">
        <v>25.764456055133316</v>
      </c>
      <c r="T728" s="10">
        <v>30.418622639259102</v>
      </c>
      <c r="U728" s="10">
        <v>32.465789432272295</v>
      </c>
      <c r="V728" s="10">
        <v>32.322472761139707</v>
      </c>
      <c r="W728" s="10">
        <v>34.851614093603857</v>
      </c>
      <c r="X728" s="10">
        <v>33.585397340939096</v>
      </c>
      <c r="Y728" s="10">
        <v>34.404263380192894</v>
      </c>
      <c r="Z728" s="10">
        <v>39.512564141382711</v>
      </c>
      <c r="AA728" s="10">
        <v>40.303020141582373</v>
      </c>
      <c r="AB728" s="10">
        <v>40.480858461001645</v>
      </c>
      <c r="AC728" s="10">
        <v>40.638296652324911</v>
      </c>
      <c r="AD728" s="10">
        <v>42.111961893006608</v>
      </c>
      <c r="AE728" s="10">
        <v>43.670650580196629</v>
      </c>
      <c r="AF728" s="10">
        <v>45.243360310908628</v>
      </c>
      <c r="AG728" s="10">
        <v>46.804842945957354</v>
      </c>
      <c r="AH728" s="10">
        <v>48.443619402295589</v>
      </c>
      <c r="AI728" s="10">
        <v>50.22455061979354</v>
      </c>
      <c r="AJ728" s="10">
        <v>52.169861084742138</v>
      </c>
      <c r="AK728" s="10">
        <v>54.243440643991057</v>
      </c>
    </row>
    <row r="729" spans="1:37" x14ac:dyDescent="0.35">
      <c r="A729" s="11" t="s">
        <v>64</v>
      </c>
      <c r="B729" s="6" t="s">
        <v>28</v>
      </c>
      <c r="C729" s="7" t="s">
        <v>29</v>
      </c>
      <c r="D729" s="8">
        <v>13.794696112414599</v>
      </c>
      <c r="E729" s="8">
        <v>14.115145662798</v>
      </c>
      <c r="F729" s="8">
        <v>14.577522966858936</v>
      </c>
      <c r="G729" s="8">
        <v>14.940970319601533</v>
      </c>
      <c r="H729" s="8">
        <v>15.139003443033673</v>
      </c>
      <c r="I729" s="8">
        <v>15.34855662934487</v>
      </c>
      <c r="J729" s="8">
        <v>15.588716292508892</v>
      </c>
      <c r="K729" s="8">
        <v>15.919980765766539</v>
      </c>
      <c r="L729" s="8">
        <v>16.491400552889289</v>
      </c>
      <c r="M729" s="8">
        <v>17.198866947372892</v>
      </c>
      <c r="N729" s="8">
        <v>17.826483846590065</v>
      </c>
      <c r="O729" s="8">
        <v>18.391909414305644</v>
      </c>
      <c r="P729" s="8">
        <v>18.965420783400276</v>
      </c>
      <c r="Q729" s="8">
        <v>19.545453985519956</v>
      </c>
      <c r="R729" s="8">
        <v>20.147780554919706</v>
      </c>
      <c r="S729" s="8">
        <v>20.795394816460504</v>
      </c>
      <c r="T729" s="8">
        <v>24.717950089722134</v>
      </c>
      <c r="U729" s="8">
        <v>26.725867645482598</v>
      </c>
      <c r="V729" s="8">
        <v>26.962155427866989</v>
      </c>
      <c r="W729" s="8">
        <v>29.164697936448235</v>
      </c>
      <c r="X729" s="8">
        <v>28.448958126973228</v>
      </c>
      <c r="Y729" s="8">
        <v>36.476367443702529</v>
      </c>
      <c r="Z729" s="8">
        <v>41.762117036732199</v>
      </c>
      <c r="AA729" s="8">
        <v>42.923455780707222</v>
      </c>
      <c r="AB729" s="8">
        <v>43.835668479480695</v>
      </c>
      <c r="AC729" s="8">
        <v>44.831174607580827</v>
      </c>
      <c r="AD729" s="8">
        <v>47.040000962670582</v>
      </c>
      <c r="AE729" s="8">
        <v>49.155900470873647</v>
      </c>
      <c r="AF729" s="8">
        <v>51.3425370420535</v>
      </c>
      <c r="AG729" s="8">
        <v>53.595931190541449</v>
      </c>
      <c r="AH729" s="8">
        <v>55.94427762901784</v>
      </c>
      <c r="AI729" s="8">
        <v>58.444245579672355</v>
      </c>
      <c r="AJ729" s="8">
        <v>61.094946995879148</v>
      </c>
      <c r="AK729" s="8">
        <v>63.925462765060075</v>
      </c>
    </row>
    <row r="730" spans="1:37" x14ac:dyDescent="0.35">
      <c r="A730" s="11" t="s">
        <v>64</v>
      </c>
      <c r="B730" s="6" t="s">
        <v>28</v>
      </c>
      <c r="C730" s="9" t="s">
        <v>30</v>
      </c>
      <c r="D730" s="10">
        <v>61.343076087454918</v>
      </c>
      <c r="E730" s="10">
        <v>63.345960297948025</v>
      </c>
      <c r="F730" s="10">
        <v>65.290871355359414</v>
      </c>
      <c r="G730" s="10">
        <v>67.30746668742708</v>
      </c>
      <c r="H730" s="10">
        <v>69.53664714261771</v>
      </c>
      <c r="I730" s="10">
        <v>71.954238097135189</v>
      </c>
      <c r="J730" s="10">
        <v>74.514827625456917</v>
      </c>
      <c r="K730" s="10">
        <v>77.276244354152993</v>
      </c>
      <c r="L730" s="10">
        <v>80.075595060013057</v>
      </c>
      <c r="M730" s="10">
        <v>82.898308448911095</v>
      </c>
      <c r="N730" s="10">
        <v>85.929704171832455</v>
      </c>
      <c r="O730" s="10">
        <v>89.193199851229039</v>
      </c>
      <c r="P730" s="10">
        <v>92.590773689984502</v>
      </c>
      <c r="Q730" s="10">
        <v>96.041824594135761</v>
      </c>
      <c r="R730" s="10">
        <v>99.487372838442639</v>
      </c>
      <c r="S730" s="10">
        <v>102.92235649858689</v>
      </c>
      <c r="T730" s="10">
        <v>124.02750422134932</v>
      </c>
      <c r="U730" s="10">
        <v>134.56283876258993</v>
      </c>
      <c r="V730" s="10">
        <v>135.96339931169109</v>
      </c>
      <c r="W730" s="10">
        <v>148.63064102525803</v>
      </c>
      <c r="X730" s="10">
        <v>140.6041082295981</v>
      </c>
      <c r="Y730" s="10">
        <v>140.06128749149084</v>
      </c>
      <c r="Z730" s="10">
        <v>164.53194957099547</v>
      </c>
      <c r="AA730" s="10">
        <v>171.60656984707367</v>
      </c>
      <c r="AB730" s="10">
        <v>175.59789127796478</v>
      </c>
      <c r="AC730" s="10">
        <v>178.85886230105342</v>
      </c>
      <c r="AD730" s="10">
        <v>188.15486558398274</v>
      </c>
      <c r="AE730" s="10">
        <v>198.19951018516991</v>
      </c>
      <c r="AF730" s="10">
        <v>208.80290921213256</v>
      </c>
      <c r="AG730" s="10">
        <v>219.80231214493853</v>
      </c>
      <c r="AH730" s="10">
        <v>231.07417353701345</v>
      </c>
      <c r="AI730" s="10">
        <v>242.61243430940567</v>
      </c>
      <c r="AJ730" s="10">
        <v>255.19660723209788</v>
      </c>
      <c r="AK730" s="10">
        <v>268.84691152012613</v>
      </c>
    </row>
    <row r="731" spans="1:37" x14ac:dyDescent="0.35">
      <c r="A731" s="11" t="s">
        <v>64</v>
      </c>
      <c r="B731" s="6" t="s">
        <v>28</v>
      </c>
      <c r="C731" s="9" t="s">
        <v>31</v>
      </c>
      <c r="D731" s="10">
        <v>7.5996697855351103</v>
      </c>
      <c r="E731" s="10">
        <v>7.766617518866199</v>
      </c>
      <c r="F731" s="10">
        <v>7.9352910658064344</v>
      </c>
      <c r="G731" s="10">
        <v>8.1175469384428176</v>
      </c>
      <c r="H731" s="10">
        <v>8.2952088584473564</v>
      </c>
      <c r="I731" s="10">
        <v>8.4905416030666245</v>
      </c>
      <c r="J731" s="10">
        <v>8.6521837346159014</v>
      </c>
      <c r="K731" s="10">
        <v>8.8271115218207523</v>
      </c>
      <c r="L731" s="10">
        <v>9.032057291872583</v>
      </c>
      <c r="M731" s="10">
        <v>9.2711156301325968</v>
      </c>
      <c r="N731" s="10">
        <v>9.5234546441969776</v>
      </c>
      <c r="O731" s="10">
        <v>9.7898043523465788</v>
      </c>
      <c r="P731" s="10">
        <v>10.053813461257086</v>
      </c>
      <c r="Q731" s="10">
        <v>10.30986158465876</v>
      </c>
      <c r="R731" s="10">
        <v>10.577585611392205</v>
      </c>
      <c r="S731" s="10">
        <v>10.870772606619751</v>
      </c>
      <c r="T731" s="10">
        <v>12.742613123382842</v>
      </c>
      <c r="U731" s="10">
        <v>13.502913226548705</v>
      </c>
      <c r="V731" s="10">
        <v>13.347129837776432</v>
      </c>
      <c r="W731" s="10">
        <v>14.288669527564267</v>
      </c>
      <c r="X731" s="10">
        <v>13.874356110832498</v>
      </c>
      <c r="Y731" s="10">
        <v>14.308057946677341</v>
      </c>
      <c r="Z731" s="10">
        <v>16.3147098487844</v>
      </c>
      <c r="AA731" s="10">
        <v>16.521861199647248</v>
      </c>
      <c r="AB731" s="10">
        <v>16.476214482108279</v>
      </c>
      <c r="AC731" s="10">
        <v>16.422503831427562</v>
      </c>
      <c r="AD731" s="10">
        <v>16.896928146270298</v>
      </c>
      <c r="AE731" s="10">
        <v>17.397730645303266</v>
      </c>
      <c r="AF731" s="10">
        <v>17.895978534337857</v>
      </c>
      <c r="AG731" s="10">
        <v>18.381651613082848</v>
      </c>
      <c r="AH731" s="10">
        <v>18.889696039669822</v>
      </c>
      <c r="AI731" s="10">
        <v>19.444839107230209</v>
      </c>
      <c r="AJ731" s="10">
        <v>20.05458970633418</v>
      </c>
      <c r="AK731" s="10">
        <v>20.703804877825011</v>
      </c>
    </row>
    <row r="732" spans="1:37" x14ac:dyDescent="0.35">
      <c r="A732" s="11" t="s">
        <v>64</v>
      </c>
      <c r="B732" s="6" t="s">
        <v>28</v>
      </c>
      <c r="C732" s="9" t="s">
        <v>32</v>
      </c>
      <c r="D732" s="10">
        <v>13.051115856684822</v>
      </c>
      <c r="E732" s="10">
        <v>13.194299323903786</v>
      </c>
      <c r="F732" s="10">
        <v>13.352247952701649</v>
      </c>
      <c r="G732" s="10">
        <v>13.534341127191317</v>
      </c>
      <c r="H732" s="10">
        <v>13.738383361546942</v>
      </c>
      <c r="I732" s="10">
        <v>13.973850459654763</v>
      </c>
      <c r="J732" s="10">
        <v>14.243299677326929</v>
      </c>
      <c r="K732" s="10">
        <v>14.560986626578181</v>
      </c>
      <c r="L732" s="10">
        <v>14.914881336787051</v>
      </c>
      <c r="M732" s="10">
        <v>15.282348840301497</v>
      </c>
      <c r="N732" s="10">
        <v>15.648681643971829</v>
      </c>
      <c r="O732" s="10">
        <v>15.992498438872907</v>
      </c>
      <c r="P732" s="10">
        <v>16.306553394326389</v>
      </c>
      <c r="Q732" s="10">
        <v>16.601205872930098</v>
      </c>
      <c r="R732" s="10">
        <v>16.870789340099666</v>
      </c>
      <c r="S732" s="10">
        <v>17.095282776827304</v>
      </c>
      <c r="T732" s="10">
        <v>20.134549471070489</v>
      </c>
      <c r="U732" s="10">
        <v>21.437612736263894</v>
      </c>
      <c r="V732" s="10">
        <v>21.317215823015939</v>
      </c>
      <c r="W732" s="10">
        <v>22.966795616139205</v>
      </c>
      <c r="X732" s="10">
        <v>22.096068195469766</v>
      </c>
      <c r="Y732" s="10">
        <v>23.74538888431298</v>
      </c>
      <c r="Z732" s="10">
        <v>27.503177081430927</v>
      </c>
      <c r="AA732" s="10">
        <v>28.341997717151308</v>
      </c>
      <c r="AB732" s="10">
        <v>28.731499676622558</v>
      </c>
      <c r="AC732" s="10">
        <v>29.029096858898424</v>
      </c>
      <c r="AD732" s="10">
        <v>30.234348468562473</v>
      </c>
      <c r="AE732" s="10">
        <v>31.429171913024113</v>
      </c>
      <c r="AF732" s="10">
        <v>32.597878543557663</v>
      </c>
      <c r="AG732" s="10">
        <v>33.75892833662266</v>
      </c>
      <c r="AH732" s="10">
        <v>34.899526261995184</v>
      </c>
      <c r="AI732" s="10">
        <v>35.976330304833226</v>
      </c>
      <c r="AJ732" s="10">
        <v>37.148861173332648</v>
      </c>
      <c r="AK732" s="10">
        <v>38.448712117449567</v>
      </c>
    </row>
    <row r="733" spans="1:37" x14ac:dyDescent="0.35">
      <c r="A733" s="11" t="s">
        <v>4</v>
      </c>
      <c r="B733" s="6" t="s">
        <v>65</v>
      </c>
      <c r="C733" s="7" t="s">
        <v>33</v>
      </c>
      <c r="D733" s="8">
        <v>1071.9444847906448</v>
      </c>
      <c r="E733" s="8">
        <v>1113.3425289524412</v>
      </c>
      <c r="F733" s="8">
        <v>1156.7751658897025</v>
      </c>
      <c r="G733" s="8">
        <v>1203.3621055609512</v>
      </c>
      <c r="H733" s="8">
        <v>1253.2154423654256</v>
      </c>
      <c r="I733" s="8">
        <v>1306.8721607625143</v>
      </c>
      <c r="J733" s="8">
        <v>1361.9750025509793</v>
      </c>
      <c r="K733" s="8">
        <v>1420.4839489167462</v>
      </c>
      <c r="L733" s="8">
        <v>1483.1996363397948</v>
      </c>
      <c r="M733" s="8">
        <v>1550.2440527774959</v>
      </c>
      <c r="N733" s="8">
        <v>1621.972535157164</v>
      </c>
      <c r="O733" s="8">
        <v>1697.3732080170314</v>
      </c>
      <c r="P733" s="8">
        <v>1774.7170693954326</v>
      </c>
      <c r="Q733" s="8">
        <v>1853.7372526516172</v>
      </c>
      <c r="R733" s="8">
        <v>1934.1047799675762</v>
      </c>
      <c r="S733" s="8">
        <v>2015.6123970962451</v>
      </c>
      <c r="T733" s="8">
        <v>2438.5118147019184</v>
      </c>
      <c r="U733" s="8">
        <v>2664.1732483614551</v>
      </c>
      <c r="V733" s="8">
        <v>2716.4534761373761</v>
      </c>
      <c r="W733" s="8">
        <v>2999.5529762065562</v>
      </c>
      <c r="X733" s="8">
        <v>2810.2389097623632</v>
      </c>
      <c r="Y733" s="8">
        <v>2811.4027146849253</v>
      </c>
      <c r="Z733" s="8">
        <v>3323.605595381126</v>
      </c>
      <c r="AA733" s="8">
        <v>3490.7323984582099</v>
      </c>
      <c r="AB733" s="8">
        <v>3603.6688968748358</v>
      </c>
      <c r="AC733" s="8">
        <v>3710.0407965872682</v>
      </c>
      <c r="AD733" s="8">
        <v>3943.7860033413772</v>
      </c>
      <c r="AE733" s="8">
        <v>4193.1264693075364</v>
      </c>
      <c r="AF733" s="8">
        <v>4454.4910574815631</v>
      </c>
      <c r="AG733" s="8">
        <v>4727.583587262201</v>
      </c>
      <c r="AH733" s="8">
        <v>5011.8252554102528</v>
      </c>
      <c r="AI733" s="8">
        <v>5306.8104785116439</v>
      </c>
      <c r="AJ733" s="8">
        <v>5628.6511154277605</v>
      </c>
      <c r="AK733" s="8">
        <v>5980.1265292335675</v>
      </c>
    </row>
    <row r="734" spans="1:37" x14ac:dyDescent="0.35">
      <c r="A734" s="11" t="s">
        <v>4</v>
      </c>
      <c r="B734" s="6" t="s">
        <v>65</v>
      </c>
      <c r="C734" s="9" t="s">
        <v>34</v>
      </c>
      <c r="D734" s="10">
        <v>1628.5000539375826</v>
      </c>
      <c r="E734" s="10">
        <v>1700.6357493778582</v>
      </c>
      <c r="F734" s="10">
        <v>1777.2407046983303</v>
      </c>
      <c r="G734" s="10">
        <v>1858.8376850038321</v>
      </c>
      <c r="H734" s="10">
        <v>1945.2029689892761</v>
      </c>
      <c r="I734" s="10">
        <v>2038.4691722432017</v>
      </c>
      <c r="J734" s="10">
        <v>2134.6205788655125</v>
      </c>
      <c r="K734" s="10">
        <v>2237.8732517166422</v>
      </c>
      <c r="L734" s="10">
        <v>2349.9421825099594</v>
      </c>
      <c r="M734" s="10">
        <v>2470.7103984825212</v>
      </c>
      <c r="N734" s="10">
        <v>2599.4040408501169</v>
      </c>
      <c r="O734" s="10">
        <v>2735.2120487943243</v>
      </c>
      <c r="P734" s="10">
        <v>2876.1057351525415</v>
      </c>
      <c r="Q734" s="10">
        <v>3021.537405807192</v>
      </c>
      <c r="R734" s="10">
        <v>3171.8724014034487</v>
      </c>
      <c r="S734" s="10">
        <v>3327.8940624579736</v>
      </c>
      <c r="T734" s="10">
        <v>3998.392033600358</v>
      </c>
      <c r="U734" s="10">
        <v>4341.0278455353</v>
      </c>
      <c r="V734" s="10">
        <v>4398.9150163413815</v>
      </c>
      <c r="W734" s="10">
        <v>4825.8718465635648</v>
      </c>
      <c r="X734" s="10">
        <v>4557.9742153182287</v>
      </c>
      <c r="Y734" s="10">
        <v>4599.9576703185658</v>
      </c>
      <c r="Z734" s="10">
        <v>5395.3479207165592</v>
      </c>
      <c r="AA734" s="10">
        <v>5624.1923678871663</v>
      </c>
      <c r="AB734" s="10">
        <v>5765.8702349997375</v>
      </c>
      <c r="AC734" s="10">
        <v>5897.0166175700551</v>
      </c>
      <c r="AD734" s="10">
        <v>6225.4072579872109</v>
      </c>
      <c r="AE734" s="10">
        <v>6573.3254774317347</v>
      </c>
      <c r="AF734" s="10">
        <v>6936.1364981350507</v>
      </c>
      <c r="AG734" s="10">
        <v>7312.5874065918952</v>
      </c>
      <c r="AH734" s="10">
        <v>7703.6971365452682</v>
      </c>
      <c r="AI734" s="10">
        <v>8111.5638425025263</v>
      </c>
      <c r="AJ734" s="10">
        <v>8555.4968011881883</v>
      </c>
      <c r="AK734" s="10">
        <v>9037.3922270144849</v>
      </c>
    </row>
    <row r="735" spans="1:37" x14ac:dyDescent="0.35">
      <c r="A735" s="11" t="s">
        <v>4</v>
      </c>
      <c r="B735" s="6" t="s">
        <v>65</v>
      </c>
      <c r="C735" s="9" t="s">
        <v>35</v>
      </c>
      <c r="D735" s="10">
        <v>897.75187553219678</v>
      </c>
      <c r="E735" s="10">
        <v>927.72937204100856</v>
      </c>
      <c r="F735" s="10">
        <v>959.68544928975894</v>
      </c>
      <c r="G735" s="10">
        <v>993.70875816216903</v>
      </c>
      <c r="H735" s="10">
        <v>1029.47590952152</v>
      </c>
      <c r="I735" s="10">
        <v>1068.0433100753617</v>
      </c>
      <c r="J735" s="10">
        <v>1106.4799102149186</v>
      </c>
      <c r="K735" s="10">
        <v>1147.4511953105045</v>
      </c>
      <c r="L735" s="10">
        <v>1191.7136571233916</v>
      </c>
      <c r="M735" s="10">
        <v>1239.4161248656724</v>
      </c>
      <c r="N735" s="10">
        <v>1290.5355769326038</v>
      </c>
      <c r="O735" s="10">
        <v>1344.101633746435</v>
      </c>
      <c r="P735" s="10">
        <v>1398.889485763571</v>
      </c>
      <c r="Q735" s="10">
        <v>1454.6653436242852</v>
      </c>
      <c r="R735" s="10">
        <v>1510.9047705187161</v>
      </c>
      <c r="S735" s="10">
        <v>1567.5411531319689</v>
      </c>
      <c r="T735" s="10">
        <v>1929.2184861155874</v>
      </c>
      <c r="U735" s="10">
        <v>2145.3499403915412</v>
      </c>
      <c r="V735" s="10">
        <v>2227.3821610181817</v>
      </c>
      <c r="W735" s="10">
        <v>2503.950175529591</v>
      </c>
      <c r="X735" s="10">
        <v>2299.9120097019986</v>
      </c>
      <c r="Y735" s="10">
        <v>2315.7910160457259</v>
      </c>
      <c r="Z735" s="10">
        <v>2783.8406126360583</v>
      </c>
      <c r="AA735" s="10">
        <v>2972.878750609545</v>
      </c>
      <c r="AB735" s="10">
        <v>3121.8056238754093</v>
      </c>
      <c r="AC735" s="10">
        <v>3270.5951257812367</v>
      </c>
      <c r="AD735" s="10">
        <v>3538.6071368086455</v>
      </c>
      <c r="AE735" s="10">
        <v>3830.0205204826975</v>
      </c>
      <c r="AF735" s="10">
        <v>4143.3121381602832</v>
      </c>
      <c r="AG735" s="10">
        <v>4479.0817276074713</v>
      </c>
      <c r="AH735" s="10">
        <v>4837.0947987267919</v>
      </c>
      <c r="AI735" s="10">
        <v>5218.5766190203049</v>
      </c>
      <c r="AJ735" s="10">
        <v>5639.6313460183137</v>
      </c>
      <c r="AK735" s="10">
        <v>6105.1227698403673</v>
      </c>
    </row>
    <row r="736" spans="1:37" x14ac:dyDescent="0.35">
      <c r="A736" s="11" t="s">
        <v>4</v>
      </c>
      <c r="B736" s="6" t="s">
        <v>65</v>
      </c>
      <c r="C736" s="7" t="s">
        <v>36</v>
      </c>
      <c r="D736" s="10">
        <v>294.31273266643313</v>
      </c>
      <c r="E736" s="10">
        <v>302.97667369751872</v>
      </c>
      <c r="F736" s="10">
        <v>312.17874222169672</v>
      </c>
      <c r="G736" s="10">
        <v>321.9539972293486</v>
      </c>
      <c r="H736" s="10">
        <v>332.21565790821239</v>
      </c>
      <c r="I736" s="10">
        <v>343.33094962564212</v>
      </c>
      <c r="J736" s="10">
        <v>354.58751304315797</v>
      </c>
      <c r="K736" s="10">
        <v>366.71027478888402</v>
      </c>
      <c r="L736" s="10">
        <v>379.88806987886403</v>
      </c>
      <c r="M736" s="10">
        <v>394.05117612377762</v>
      </c>
      <c r="N736" s="10">
        <v>409.03366331082077</v>
      </c>
      <c r="O736" s="10">
        <v>424.52453074820465</v>
      </c>
      <c r="P736" s="10">
        <v>440.18642516651408</v>
      </c>
      <c r="Q736" s="10">
        <v>455.94087662120052</v>
      </c>
      <c r="R736" s="10">
        <v>471.66445907664342</v>
      </c>
      <c r="S736" s="10">
        <v>487.27289031584883</v>
      </c>
      <c r="T736" s="10">
        <v>582.10192462848102</v>
      </c>
      <c r="U736" s="10">
        <v>628.2838590121703</v>
      </c>
      <c r="V736" s="10">
        <v>633.07290532655873</v>
      </c>
      <c r="W736" s="10">
        <v>690.6992224634281</v>
      </c>
      <c r="X736" s="10">
        <v>656.26009174497915</v>
      </c>
      <c r="Y736" s="10">
        <v>677.01081506503238</v>
      </c>
      <c r="Z736" s="10">
        <v>790.18580742687141</v>
      </c>
      <c r="AA736" s="10">
        <v>819.89679453813471</v>
      </c>
      <c r="AB736" s="10">
        <v>836.74954294082681</v>
      </c>
      <c r="AC736" s="10">
        <v>851.94360527329673</v>
      </c>
      <c r="AD736" s="10">
        <v>895.36820554287283</v>
      </c>
      <c r="AE736" s="10">
        <v>940.84283748202768</v>
      </c>
      <c r="AF736" s="10">
        <v>987.69818011390703</v>
      </c>
      <c r="AG736" s="10">
        <v>1035.8198176169562</v>
      </c>
      <c r="AH736" s="10">
        <v>1084.935824718197</v>
      </c>
      <c r="AI736" s="10">
        <v>1134.8124104166111</v>
      </c>
      <c r="AJ736" s="10">
        <v>1188.9206901793075</v>
      </c>
      <c r="AK736" s="10">
        <v>1247.7613909316228</v>
      </c>
    </row>
    <row r="737" spans="1:37" x14ac:dyDescent="0.35">
      <c r="A737" s="11" t="s">
        <v>4</v>
      </c>
      <c r="B737" s="6" t="s">
        <v>65</v>
      </c>
      <c r="C737" s="7" t="s">
        <v>37</v>
      </c>
      <c r="D737" s="10">
        <v>62.831968434473367</v>
      </c>
      <c r="E737" s="10">
        <v>64.449344613461108</v>
      </c>
      <c r="F737" s="10">
        <v>66.184966706671105</v>
      </c>
      <c r="G737" s="10">
        <v>68.016108076649573</v>
      </c>
      <c r="H737" s="10">
        <v>69.951152836939102</v>
      </c>
      <c r="I737" s="10">
        <v>72.050676329619904</v>
      </c>
      <c r="J737" s="10">
        <v>74.242685793655681</v>
      </c>
      <c r="K737" s="10">
        <v>76.622127021419743</v>
      </c>
      <c r="L737" s="10">
        <v>79.178506434122568</v>
      </c>
      <c r="M737" s="10">
        <v>81.876726289617707</v>
      </c>
      <c r="N737" s="10">
        <v>84.683944320377606</v>
      </c>
      <c r="O737" s="10">
        <v>87.555625283875415</v>
      </c>
      <c r="P737" s="10">
        <v>90.47128315664277</v>
      </c>
      <c r="Q737" s="10">
        <v>93.395628496708852</v>
      </c>
      <c r="R737" s="10">
        <v>96.28364324503697</v>
      </c>
      <c r="S737" s="10">
        <v>99.126900717206226</v>
      </c>
      <c r="T737" s="10">
        <v>120.77318925060401</v>
      </c>
      <c r="U737" s="10">
        <v>132.97367103867455</v>
      </c>
      <c r="V737" s="10">
        <v>136.71353169886339</v>
      </c>
      <c r="W737" s="10">
        <v>152.16201191174829</v>
      </c>
      <c r="X737" s="10">
        <v>141.35462032702171</v>
      </c>
      <c r="Y737" s="10">
        <v>142.88477866213393</v>
      </c>
      <c r="Z737" s="10">
        <v>170.32529585237972</v>
      </c>
      <c r="AA737" s="10">
        <v>180.52348016139317</v>
      </c>
      <c r="AB737" s="10">
        <v>188.10026890374425</v>
      </c>
      <c r="AC737" s="10">
        <v>195.41552039893014</v>
      </c>
      <c r="AD737" s="10">
        <v>209.45606218132028</v>
      </c>
      <c r="AE737" s="10">
        <v>224.43024535386562</v>
      </c>
      <c r="AF737" s="10">
        <v>240.3474601218262</v>
      </c>
      <c r="AG737" s="10">
        <v>257.17025182104942</v>
      </c>
      <c r="AH737" s="10">
        <v>274.81783035966373</v>
      </c>
      <c r="AI737" s="10">
        <v>293.293010648679</v>
      </c>
      <c r="AJ737" s="10">
        <v>313.46779043668238</v>
      </c>
      <c r="AK737" s="10">
        <v>335.46794105946503</v>
      </c>
    </row>
    <row r="738" spans="1:37" x14ac:dyDescent="0.35">
      <c r="A738" s="11" t="s">
        <v>4</v>
      </c>
      <c r="B738" s="6" t="s">
        <v>65</v>
      </c>
      <c r="C738" s="7" t="s">
        <v>38</v>
      </c>
      <c r="D738" s="10">
        <v>186.71959004918591</v>
      </c>
      <c r="E738" s="10">
        <v>191.32169616840702</v>
      </c>
      <c r="F738" s="10">
        <v>196.1033079010532</v>
      </c>
      <c r="G738" s="10">
        <v>201.01447124305025</v>
      </c>
      <c r="H738" s="10">
        <v>206.05418375943461</v>
      </c>
      <c r="I738" s="10">
        <v>211.5276128918812</v>
      </c>
      <c r="J738" s="10">
        <v>217.08476280036956</v>
      </c>
      <c r="K738" s="10">
        <v>223.14924844041394</v>
      </c>
      <c r="L738" s="10">
        <v>229.82123077181461</v>
      </c>
      <c r="M738" s="10">
        <v>236.95166599788973</v>
      </c>
      <c r="N738" s="10">
        <v>244.36539223975331</v>
      </c>
      <c r="O738" s="10">
        <v>252.06606154065184</v>
      </c>
      <c r="P738" s="10">
        <v>259.88713433977523</v>
      </c>
      <c r="Q738" s="10">
        <v>267.69795700200211</v>
      </c>
      <c r="R738" s="10">
        <v>275.54856883780826</v>
      </c>
      <c r="S738" s="10">
        <v>283.53176895239011</v>
      </c>
      <c r="T738" s="10">
        <v>337.53251192699321</v>
      </c>
      <c r="U738" s="10">
        <v>362.84075456534038</v>
      </c>
      <c r="V738" s="10">
        <v>363.7315218880766</v>
      </c>
      <c r="W738" s="10">
        <v>394.41158084628717</v>
      </c>
      <c r="X738" s="10">
        <v>377.47722154965726</v>
      </c>
      <c r="Y738" s="10">
        <v>390.84961341008346</v>
      </c>
      <c r="Z738" s="10">
        <v>453.34736088511175</v>
      </c>
      <c r="AA738" s="10">
        <v>467.63426050798802</v>
      </c>
      <c r="AB738" s="10">
        <v>474.54754320543896</v>
      </c>
      <c r="AC738" s="10">
        <v>480.30717355197186</v>
      </c>
      <c r="AD738" s="10">
        <v>501.57149834366817</v>
      </c>
      <c r="AE738" s="10">
        <v>523.89797942669486</v>
      </c>
      <c r="AF738" s="10">
        <v>547.00615611486592</v>
      </c>
      <c r="AG738" s="10">
        <v>570.63986664065396</v>
      </c>
      <c r="AH738" s="10">
        <v>594.88122327670158</v>
      </c>
      <c r="AI738" s="10">
        <v>619.92385434279538</v>
      </c>
      <c r="AJ738" s="10">
        <v>647.13018691400441</v>
      </c>
      <c r="AK738" s="10">
        <v>676.49047900218079</v>
      </c>
    </row>
    <row r="739" spans="1:37" x14ac:dyDescent="0.35">
      <c r="A739" s="11" t="s">
        <v>33</v>
      </c>
      <c r="B739" s="6" t="s">
        <v>66</v>
      </c>
      <c r="C739" s="7" t="s">
        <v>39</v>
      </c>
      <c r="D739" s="8">
        <v>825.3741953797562</v>
      </c>
      <c r="E739" s="8">
        <v>859.72641565037213</v>
      </c>
      <c r="F739" s="8">
        <v>895.44949955480661</v>
      </c>
      <c r="G739" s="8">
        <v>933.58535540522053</v>
      </c>
      <c r="H739" s="8">
        <v>974.76795563791666</v>
      </c>
      <c r="I739" s="8">
        <v>1019.0682505917448</v>
      </c>
      <c r="J739" s="8">
        <v>1065.9145726632601</v>
      </c>
      <c r="K739" s="8">
        <v>1115.8224042700272</v>
      </c>
      <c r="L739" s="8">
        <v>1169.0601636746339</v>
      </c>
      <c r="M739" s="8">
        <v>1225.3619274733794</v>
      </c>
      <c r="N739" s="8">
        <v>1285.231523635246</v>
      </c>
      <c r="O739" s="8">
        <v>1348.2349144882405</v>
      </c>
      <c r="P739" s="8">
        <v>1413.1741679696561</v>
      </c>
      <c r="Q739" s="8">
        <v>1479.7788788464663</v>
      </c>
      <c r="R739" s="8">
        <v>1547.8929562120684</v>
      </c>
      <c r="S739" s="8">
        <v>2471.5164225904828</v>
      </c>
      <c r="T739" s="8">
        <v>2615.9407141182046</v>
      </c>
      <c r="U739" s="8">
        <v>2767.6317012064824</v>
      </c>
      <c r="V739" s="8">
        <v>2927.6544158388674</v>
      </c>
      <c r="W739" s="8">
        <v>3099.9136372809435</v>
      </c>
      <c r="X739" s="8">
        <v>2912.3931959371585</v>
      </c>
      <c r="Y739" s="8">
        <v>3113.223263889347</v>
      </c>
      <c r="Z739" s="8">
        <v>3307.5655959782525</v>
      </c>
      <c r="AA739" s="8">
        <v>3517.0674992174877</v>
      </c>
      <c r="AB739" s="8">
        <v>3742.9538993689553</v>
      </c>
      <c r="AC739" s="8">
        <v>3984.9158911518666</v>
      </c>
      <c r="AD739" s="8">
        <v>4245.4082401702099</v>
      </c>
      <c r="AE739" s="8">
        <v>4523.6286139296899</v>
      </c>
      <c r="AF739" s="8">
        <v>4816.2953605349812</v>
      </c>
      <c r="AG739" s="8">
        <v>5122.9884291572052</v>
      </c>
      <c r="AH739" s="8">
        <v>5443.3870392008457</v>
      </c>
      <c r="AI739" s="8">
        <v>5777.037452150983</v>
      </c>
      <c r="AJ739" s="8">
        <v>6141.5548078095344</v>
      </c>
      <c r="AK739" s="8">
        <v>6539.7433467917681</v>
      </c>
    </row>
    <row r="740" spans="1:37" x14ac:dyDescent="0.35">
      <c r="A740" s="11" t="s">
        <v>33</v>
      </c>
      <c r="B740" s="6" t="s">
        <v>66</v>
      </c>
      <c r="C740" s="7" t="s">
        <v>40</v>
      </c>
      <c r="D740" s="10">
        <v>246.57028941088868</v>
      </c>
      <c r="E740" s="10">
        <v>253.61611330206915</v>
      </c>
      <c r="F740" s="10">
        <v>261.32566633489597</v>
      </c>
      <c r="G740" s="10">
        <v>269.77675015573072</v>
      </c>
      <c r="H740" s="10">
        <v>278.44748672750904</v>
      </c>
      <c r="I740" s="10">
        <v>287.8039101707696</v>
      </c>
      <c r="J740" s="10">
        <v>296.06042988771918</v>
      </c>
      <c r="K740" s="10">
        <v>304.66154464671888</v>
      </c>
      <c r="L740" s="10">
        <v>314.13947266516078</v>
      </c>
      <c r="M740" s="10">
        <v>324.88212530411641</v>
      </c>
      <c r="N740" s="10">
        <v>336.74101152191793</v>
      </c>
      <c r="O740" s="10">
        <v>349.13829352879094</v>
      </c>
      <c r="P740" s="10">
        <v>361.54290142577662</v>
      </c>
      <c r="Q740" s="10">
        <v>373.95837380515076</v>
      </c>
      <c r="R740" s="10">
        <v>386.21182375550779</v>
      </c>
      <c r="S740" s="10">
        <v>608.57587126074782</v>
      </c>
      <c r="T740" s="10">
        <v>634.97491673357297</v>
      </c>
      <c r="U740" s="10">
        <v>663.37055038586186</v>
      </c>
      <c r="V740" s="10">
        <v>694.28355234430035</v>
      </c>
      <c r="W740" s="10">
        <v>727.99980861818426</v>
      </c>
      <c r="X740" s="10">
        <v>692.78821491898475</v>
      </c>
      <c r="Y740" s="10">
        <v>753.90564214218705</v>
      </c>
      <c r="Z740" s="10">
        <v>787.56204741889633</v>
      </c>
      <c r="AA740" s="10">
        <v>823.02002839436113</v>
      </c>
      <c r="AB740" s="10">
        <v>861.78529929554247</v>
      </c>
      <c r="AC740" s="10">
        <v>905.08120465315199</v>
      </c>
      <c r="AD740" s="10">
        <v>952.67532822490875</v>
      </c>
      <c r="AE740" s="10">
        <v>1003.0966652419672</v>
      </c>
      <c r="AF740" s="10">
        <v>1054.9199518171506</v>
      </c>
      <c r="AG740" s="10">
        <v>1108.1748597082235</v>
      </c>
      <c r="AH740" s="10">
        <v>1162.4192813609734</v>
      </c>
      <c r="AI740" s="10">
        <v>1217.572378495707</v>
      </c>
      <c r="AJ740" s="10">
        <v>1277.2551505768636</v>
      </c>
      <c r="AK740" s="10">
        <v>1342.3266798769648</v>
      </c>
    </row>
    <row r="741" spans="1:37" x14ac:dyDescent="0.35">
      <c r="A741" s="11" t="s">
        <v>34</v>
      </c>
      <c r="B741" s="6" t="s">
        <v>66</v>
      </c>
      <c r="C741" s="7" t="s">
        <v>42</v>
      </c>
      <c r="D741" s="8">
        <v>228.09485773350852</v>
      </c>
      <c r="E741" s="8">
        <v>239.77504645482983</v>
      </c>
      <c r="F741" s="8">
        <v>251.99674127015561</v>
      </c>
      <c r="G741" s="8">
        <v>265.09938326976692</v>
      </c>
      <c r="H741" s="8">
        <v>279.15786059017273</v>
      </c>
      <c r="I741" s="8">
        <v>294.35491208400452</v>
      </c>
      <c r="J741" s="8">
        <v>310.30975342175918</v>
      </c>
      <c r="K741" s="8">
        <v>327.39372439052948</v>
      </c>
      <c r="L741" s="8">
        <v>345.87261816848275</v>
      </c>
      <c r="M741" s="8">
        <v>365.78312977761624</v>
      </c>
      <c r="N741" s="8">
        <v>387.04882439380293</v>
      </c>
      <c r="O741" s="8">
        <v>409.69215699850201</v>
      </c>
      <c r="P741" s="8">
        <v>433.36275364036311</v>
      </c>
      <c r="Q741" s="8">
        <v>457.89119311141638</v>
      </c>
      <c r="R741" s="8">
        <v>483.53328861821683</v>
      </c>
      <c r="S741" s="8">
        <v>510.53217987715101</v>
      </c>
      <c r="T741" s="8">
        <v>614.84205767444098</v>
      </c>
      <c r="U741" s="8">
        <v>668.68811210135209</v>
      </c>
      <c r="V741" s="8">
        <v>678.39105277700389</v>
      </c>
      <c r="W741" s="8">
        <v>745.20220041089385</v>
      </c>
      <c r="X741" s="8">
        <v>702.4967006564558</v>
      </c>
      <c r="Y741" s="8">
        <v>709.11039907043369</v>
      </c>
      <c r="Z741" s="8">
        <v>833.58618148625965</v>
      </c>
      <c r="AA741" s="8">
        <v>870.61142500260803</v>
      </c>
      <c r="AB741" s="8">
        <v>894.02970697074079</v>
      </c>
      <c r="AC741" s="8">
        <v>915.75220355734405</v>
      </c>
      <c r="AD741" s="8">
        <v>968.09999451617432</v>
      </c>
      <c r="AE741" s="8">
        <v>1023.8458512649258</v>
      </c>
      <c r="AF741" s="8">
        <v>1082.1025472519364</v>
      </c>
      <c r="AG741" s="8">
        <v>1142.4412929376754</v>
      </c>
      <c r="AH741" s="8">
        <v>1205.4905127989591</v>
      </c>
      <c r="AI741" s="8">
        <v>1271.8304293786607</v>
      </c>
      <c r="AJ741" s="8">
        <v>1344.27367077144</v>
      </c>
      <c r="AK741" s="8">
        <v>1422.778097319909</v>
      </c>
    </row>
    <row r="742" spans="1:37" x14ac:dyDescent="0.35">
      <c r="A742" s="11" t="s">
        <v>34</v>
      </c>
      <c r="B742" s="6" t="s">
        <v>66</v>
      </c>
      <c r="C742" s="9" t="s">
        <v>67</v>
      </c>
      <c r="D742" s="10">
        <v>313.54072537502719</v>
      </c>
      <c r="E742" s="10">
        <v>331.14157638010175</v>
      </c>
      <c r="F742" s="10">
        <v>350.14040933416646</v>
      </c>
      <c r="G742" s="10">
        <v>370.45593424848335</v>
      </c>
      <c r="H742" s="10">
        <v>392.18351455720989</v>
      </c>
      <c r="I742" s="10">
        <v>415.67210029565604</v>
      </c>
      <c r="J742" s="10">
        <v>440.33234403680194</v>
      </c>
      <c r="K742" s="10">
        <v>466.94445192320012</v>
      </c>
      <c r="L742" s="10">
        <v>495.77864553298502</v>
      </c>
      <c r="M742" s="10">
        <v>526.72837437426642</v>
      </c>
      <c r="N742" s="10">
        <v>559.97103513355819</v>
      </c>
      <c r="O742" s="10">
        <v>595.20624209944333</v>
      </c>
      <c r="P742" s="10">
        <v>632.08598234651515</v>
      </c>
      <c r="Q742" s="10">
        <v>670.77413795141581</v>
      </c>
      <c r="R742" s="10">
        <v>711.05217067929664</v>
      </c>
      <c r="S742" s="10">
        <v>752.87180558003695</v>
      </c>
      <c r="T742" s="10">
        <v>901.07638325319533</v>
      </c>
      <c r="U742" s="10">
        <v>974.80990919118824</v>
      </c>
      <c r="V742" s="10">
        <v>984.53484151323084</v>
      </c>
      <c r="W742" s="10">
        <v>1076.2505984567358</v>
      </c>
      <c r="X742" s="10">
        <v>1020.4493881042547</v>
      </c>
      <c r="Y742" s="10">
        <v>1017.502784398528</v>
      </c>
      <c r="Z742" s="10">
        <v>1189.8796691750713</v>
      </c>
      <c r="AA742" s="10">
        <v>1236.6890679434932</v>
      </c>
      <c r="AB742" s="10">
        <v>1263.7271830202774</v>
      </c>
      <c r="AC742" s="10">
        <v>1287.5107475868401</v>
      </c>
      <c r="AD742" s="10">
        <v>1353.9472756517623</v>
      </c>
      <c r="AE742" s="10">
        <v>1423.5946353787144</v>
      </c>
      <c r="AF742" s="10">
        <v>1495.5624575017491</v>
      </c>
      <c r="AG742" s="10">
        <v>1570.0965590612991</v>
      </c>
      <c r="AH742" s="10">
        <v>1646.5197874414407</v>
      </c>
      <c r="AI742" s="10">
        <v>1724.5504400087932</v>
      </c>
      <c r="AJ742" s="10">
        <v>1808.883813143311</v>
      </c>
      <c r="AK742" s="10">
        <v>1900.4899953502484</v>
      </c>
    </row>
    <row r="743" spans="1:37" x14ac:dyDescent="0.35">
      <c r="A743" s="11" t="s">
        <v>34</v>
      </c>
      <c r="B743" s="6" t="s">
        <v>66</v>
      </c>
      <c r="C743" s="9" t="s">
        <v>43</v>
      </c>
      <c r="D743" s="10">
        <v>283.82575647580035</v>
      </c>
      <c r="E743" s="10">
        <v>297.59557360979801</v>
      </c>
      <c r="F743" s="10">
        <v>312.24248799081818</v>
      </c>
      <c r="G743" s="10">
        <v>328.09382814968944</v>
      </c>
      <c r="H743" s="10">
        <v>344.61579908389592</v>
      </c>
      <c r="I743" s="10">
        <v>362.4707144189365</v>
      </c>
      <c r="J743" s="10">
        <v>379.79400782587038</v>
      </c>
      <c r="K743" s="10">
        <v>398.15279528386503</v>
      </c>
      <c r="L743" s="10">
        <v>418.41126265379478</v>
      </c>
      <c r="M743" s="10">
        <v>441.00287821407233</v>
      </c>
      <c r="N743" s="10">
        <v>465.4243905751884</v>
      </c>
      <c r="O743" s="10">
        <v>491.45604494805355</v>
      </c>
      <c r="P743" s="10">
        <v>518.43320374427469</v>
      </c>
      <c r="Q743" s="10">
        <v>546.18954845837618</v>
      </c>
      <c r="R743" s="10">
        <v>575.19266869995351</v>
      </c>
      <c r="S743" s="10">
        <v>605.8891338531912</v>
      </c>
      <c r="T743" s="10">
        <v>736.58497994543086</v>
      </c>
      <c r="U743" s="10">
        <v>809.53922120497487</v>
      </c>
      <c r="V743" s="10">
        <v>830.67039520070489</v>
      </c>
      <c r="W743" s="10">
        <v>923.3615919508394</v>
      </c>
      <c r="X743" s="10">
        <v>860.18502192715687</v>
      </c>
      <c r="Y743" s="10">
        <v>861.25427672090609</v>
      </c>
      <c r="Z743" s="10">
        <v>1019.8466886009713</v>
      </c>
      <c r="AA743" s="10">
        <v>1072.6314947493133</v>
      </c>
      <c r="AB743" s="10">
        <v>1110.389811403822</v>
      </c>
      <c r="AC743" s="10">
        <v>1148.6685903849125</v>
      </c>
      <c r="AD743" s="10">
        <v>1227.3247958104694</v>
      </c>
      <c r="AE743" s="10">
        <v>1312.0708859410327</v>
      </c>
      <c r="AF743" s="10">
        <v>1401.3397334429553</v>
      </c>
      <c r="AG743" s="10">
        <v>1494.8312890679201</v>
      </c>
      <c r="AH743" s="10">
        <v>1593.8870471376883</v>
      </c>
      <c r="AI743" s="10">
        <v>1699.8313268773441</v>
      </c>
      <c r="AJ743" s="10">
        <v>1815.8758076910792</v>
      </c>
      <c r="AK743" s="10">
        <v>1942.4022359965113</v>
      </c>
    </row>
    <row r="744" spans="1:37" x14ac:dyDescent="0.35">
      <c r="A744" s="11" t="s">
        <v>34</v>
      </c>
      <c r="B744" s="6" t="s">
        <v>66</v>
      </c>
      <c r="C744" s="9" t="s">
        <v>44</v>
      </c>
      <c r="D744" s="10">
        <v>179.6166668353342</v>
      </c>
      <c r="E744" s="10">
        <v>187.28364302339182</v>
      </c>
      <c r="F744" s="10">
        <v>195.58322607557554</v>
      </c>
      <c r="G744" s="10">
        <v>204.30243138829726</v>
      </c>
      <c r="H744" s="10">
        <v>213.47219095048223</v>
      </c>
      <c r="I744" s="10">
        <v>223.36024682089482</v>
      </c>
      <c r="J744" s="10">
        <v>233.74893058056708</v>
      </c>
      <c r="K744" s="10">
        <v>245.03864685162301</v>
      </c>
      <c r="L744" s="10">
        <v>257.27178618819806</v>
      </c>
      <c r="M744" s="10">
        <v>270.26018562020056</v>
      </c>
      <c r="N744" s="10">
        <v>283.93846131335692</v>
      </c>
      <c r="O744" s="10">
        <v>298.140875081898</v>
      </c>
      <c r="P744" s="10">
        <v>312.78000608270042</v>
      </c>
      <c r="Q744" s="10">
        <v>327.88993622989017</v>
      </c>
      <c r="R744" s="10">
        <v>343.30724118223401</v>
      </c>
      <c r="S744" s="10">
        <v>358.96144731618722</v>
      </c>
      <c r="T744" s="10">
        <v>431.11850293811182</v>
      </c>
      <c r="U744" s="10">
        <v>468.12592085620355</v>
      </c>
      <c r="V744" s="10">
        <v>474.59721095630073</v>
      </c>
      <c r="W744" s="10">
        <v>520.62985666946338</v>
      </c>
      <c r="X744" s="10">
        <v>491.90747346529497</v>
      </c>
      <c r="Y744" s="10">
        <v>497.04182026370211</v>
      </c>
      <c r="Z744" s="10">
        <v>583.4858350736481</v>
      </c>
      <c r="AA744" s="10">
        <v>609.11874287491628</v>
      </c>
      <c r="AB744" s="10">
        <v>625.33843549498727</v>
      </c>
      <c r="AC744" s="10">
        <v>639.98654251081302</v>
      </c>
      <c r="AD744" s="10">
        <v>675.68549325547815</v>
      </c>
      <c r="AE744" s="10">
        <v>712.9992568147527</v>
      </c>
      <c r="AF744" s="10">
        <v>751.78153894037609</v>
      </c>
      <c r="AG744" s="10">
        <v>792.12101815750725</v>
      </c>
      <c r="AH744" s="10">
        <v>833.61540225228555</v>
      </c>
      <c r="AI744" s="10">
        <v>876.10699331314902</v>
      </c>
      <c r="AJ744" s="10">
        <v>922.03749744759227</v>
      </c>
      <c r="AK744" s="10">
        <v>971.89121157039824</v>
      </c>
    </row>
    <row r="745" spans="1:37" x14ac:dyDescent="0.35">
      <c r="A745" s="11" t="s">
        <v>34</v>
      </c>
      <c r="B745" s="6" t="s">
        <v>66</v>
      </c>
      <c r="C745" s="9" t="s">
        <v>46</v>
      </c>
      <c r="D745" s="10">
        <v>131.41867211261041</v>
      </c>
      <c r="E745" s="10">
        <v>136.16992666690655</v>
      </c>
      <c r="F745" s="10">
        <v>141.23110309903308</v>
      </c>
      <c r="G745" s="10">
        <v>146.4004618841721</v>
      </c>
      <c r="H745" s="10">
        <v>151.79318365967305</v>
      </c>
      <c r="I745" s="10">
        <v>157.59518166802599</v>
      </c>
      <c r="J745" s="10">
        <v>163.73442816394598</v>
      </c>
      <c r="K745" s="10">
        <v>170.42902986024529</v>
      </c>
      <c r="L745" s="10">
        <v>177.61231679156555</v>
      </c>
      <c r="M745" s="10">
        <v>185.11337592178558</v>
      </c>
      <c r="N745" s="10">
        <v>192.96746371889779</v>
      </c>
      <c r="O745" s="10">
        <v>201.15808816273653</v>
      </c>
      <c r="P745" s="10">
        <v>209.65492356245926</v>
      </c>
      <c r="Q745" s="10">
        <v>218.38519364970318</v>
      </c>
      <c r="R745" s="10">
        <v>227.18933160239254</v>
      </c>
      <c r="S745" s="10">
        <v>236.05502682599331</v>
      </c>
      <c r="T745" s="10">
        <v>280.16570399856522</v>
      </c>
      <c r="U745" s="10">
        <v>300.19365730660388</v>
      </c>
      <c r="V745" s="10">
        <v>299.97625235086969</v>
      </c>
      <c r="W745" s="10">
        <v>324.03564691963959</v>
      </c>
      <c r="X745" s="10">
        <v>311.35610974768167</v>
      </c>
      <c r="Y745" s="10">
        <v>321.1310562850195</v>
      </c>
      <c r="Z745" s="10">
        <v>371.33260707989336</v>
      </c>
      <c r="AA745" s="10">
        <v>381.95350533925534</v>
      </c>
      <c r="AB745" s="10">
        <v>386.24482881154461</v>
      </c>
      <c r="AC745" s="10">
        <v>389.17227274349307</v>
      </c>
      <c r="AD745" s="10">
        <v>404.53279392410229</v>
      </c>
      <c r="AE745" s="10">
        <v>420.51681785829919</v>
      </c>
      <c r="AF745" s="10">
        <v>437.07257486216577</v>
      </c>
      <c r="AG745" s="10">
        <v>454.0316823651566</v>
      </c>
      <c r="AH745" s="10">
        <v>471.04898479222425</v>
      </c>
      <c r="AI745" s="10">
        <v>488.10305322062288</v>
      </c>
      <c r="AJ745" s="10">
        <v>506.50250474186691</v>
      </c>
      <c r="AK745" s="10">
        <v>526.35763669005337</v>
      </c>
    </row>
    <row r="746" spans="1:37" x14ac:dyDescent="0.35">
      <c r="A746" s="11" t="s">
        <v>34</v>
      </c>
      <c r="B746" s="6" t="s">
        <v>66</v>
      </c>
      <c r="C746" s="9" t="s">
        <v>45</v>
      </c>
      <c r="D746" s="10">
        <v>156.46962499214948</v>
      </c>
      <c r="E746" s="10">
        <v>162.96345214060511</v>
      </c>
      <c r="F746" s="10">
        <v>169.60137884512642</v>
      </c>
      <c r="G746" s="10">
        <v>176.65081812401905</v>
      </c>
      <c r="H746" s="10">
        <v>184.2189342000232</v>
      </c>
      <c r="I746" s="10">
        <v>192.35358303148936</v>
      </c>
      <c r="J746" s="10">
        <v>200.69816916573268</v>
      </c>
      <c r="K746" s="10">
        <v>209.48277535283685</v>
      </c>
      <c r="L746" s="10">
        <v>218.81605693038964</v>
      </c>
      <c r="M746" s="10">
        <v>228.77473364669487</v>
      </c>
      <c r="N746" s="10">
        <v>239.50986149142156</v>
      </c>
      <c r="O746" s="10">
        <v>251.01340845343114</v>
      </c>
      <c r="P746" s="10">
        <v>262.97541518761716</v>
      </c>
      <c r="Q746" s="10">
        <v>275.23566903203397</v>
      </c>
      <c r="R746" s="10">
        <v>287.81758462007377</v>
      </c>
      <c r="S746" s="10">
        <v>300.81312510612986</v>
      </c>
      <c r="T746" s="10">
        <v>364.90025154632474</v>
      </c>
      <c r="U746" s="10">
        <v>399.24721348972383</v>
      </c>
      <c r="V746" s="10">
        <v>407.2674324091156</v>
      </c>
      <c r="W746" s="10">
        <v>449.75630870922549</v>
      </c>
      <c r="X746" s="10">
        <v>421.3063518527768</v>
      </c>
      <c r="Y746" s="10">
        <v>419.32983505054534</v>
      </c>
      <c r="Z746" s="10">
        <v>495.59663312537185</v>
      </c>
      <c r="AA746" s="10">
        <v>520.13861662172724</v>
      </c>
      <c r="AB746" s="10">
        <v>536.37436427532555</v>
      </c>
      <c r="AC746" s="10">
        <v>551.59986920942026</v>
      </c>
      <c r="AD746" s="10">
        <v>585.91986502538077</v>
      </c>
      <c r="AE746" s="10">
        <v>623.04076068592587</v>
      </c>
      <c r="AF746" s="10">
        <v>662.29180798093967</v>
      </c>
      <c r="AG746" s="10">
        <v>703.33871778072137</v>
      </c>
      <c r="AH746" s="10">
        <v>746.34456117846537</v>
      </c>
      <c r="AI746" s="10">
        <v>791.66614361892368</v>
      </c>
      <c r="AJ746" s="10">
        <v>841.31333375998213</v>
      </c>
      <c r="AK746" s="10">
        <v>895.41522228387385</v>
      </c>
    </row>
    <row r="747" spans="1:37" x14ac:dyDescent="0.35">
      <c r="A747" s="11" t="s">
        <v>34</v>
      </c>
      <c r="B747" s="6" t="s">
        <v>66</v>
      </c>
      <c r="C747" s="9" t="s">
        <v>47</v>
      </c>
      <c r="D747" s="10">
        <v>335.53375041315257</v>
      </c>
      <c r="E747" s="10">
        <v>345.70653110222526</v>
      </c>
      <c r="F747" s="10">
        <v>356.44535808345501</v>
      </c>
      <c r="G747" s="10">
        <v>367.83482793940402</v>
      </c>
      <c r="H747" s="10">
        <v>379.76148594781893</v>
      </c>
      <c r="I747" s="10">
        <v>392.66243392419443</v>
      </c>
      <c r="J747" s="10">
        <v>406.00294567083506</v>
      </c>
      <c r="K747" s="10">
        <v>420.43182805434247</v>
      </c>
      <c r="L747" s="10">
        <v>436.17949624454394</v>
      </c>
      <c r="M747" s="10">
        <v>453.04772092788528</v>
      </c>
      <c r="N747" s="10">
        <v>470.54400422389102</v>
      </c>
      <c r="O747" s="10">
        <v>488.5452330502597</v>
      </c>
      <c r="P747" s="10">
        <v>506.81345058861132</v>
      </c>
      <c r="Q747" s="10">
        <v>525.17172737435635</v>
      </c>
      <c r="R747" s="10">
        <v>543.78011600128127</v>
      </c>
      <c r="S747" s="10">
        <v>562.77134389928392</v>
      </c>
      <c r="T747" s="10">
        <v>669.70415424428904</v>
      </c>
      <c r="U747" s="10">
        <v>720.42381138525377</v>
      </c>
      <c r="V747" s="10">
        <v>723.47783113415471</v>
      </c>
      <c r="W747" s="10">
        <v>786.63564344676706</v>
      </c>
      <c r="X747" s="10">
        <v>750.27316956460754</v>
      </c>
      <c r="Y747" s="10">
        <v>774.58749852943095</v>
      </c>
      <c r="Z747" s="10">
        <v>901.62030617534299</v>
      </c>
      <c r="AA747" s="10">
        <v>933.0495153558528</v>
      </c>
      <c r="AB747" s="10">
        <v>949.76590502304032</v>
      </c>
      <c r="AC747" s="10">
        <v>964.32639157723258</v>
      </c>
      <c r="AD747" s="10">
        <v>1009.897039803844</v>
      </c>
      <c r="AE747" s="10">
        <v>1057.2572694880839</v>
      </c>
      <c r="AF747" s="10">
        <v>1105.9858381549284</v>
      </c>
      <c r="AG747" s="10">
        <v>1155.7268472216156</v>
      </c>
      <c r="AH747" s="10">
        <v>1206.7908409442043</v>
      </c>
      <c r="AI747" s="10">
        <v>1259.4754560850326</v>
      </c>
      <c r="AJ747" s="10">
        <v>1316.6101736329158</v>
      </c>
      <c r="AK747" s="10">
        <v>1378.0578278034902</v>
      </c>
    </row>
    <row r="748" spans="1:37" x14ac:dyDescent="0.35">
      <c r="A748" s="11" t="s">
        <v>35</v>
      </c>
      <c r="B748" s="6" t="s">
        <v>66</v>
      </c>
      <c r="C748" s="7" t="s">
        <v>48</v>
      </c>
      <c r="D748" s="8">
        <v>270.06230157046917</v>
      </c>
      <c r="E748" s="8">
        <v>280.32040856859868</v>
      </c>
      <c r="F748" s="8">
        <v>291.31649796778225</v>
      </c>
      <c r="G748" s="8">
        <v>302.98247250205549</v>
      </c>
      <c r="H748" s="8">
        <v>314.92087152350035</v>
      </c>
      <c r="I748" s="8">
        <v>327.83443384089253</v>
      </c>
      <c r="J748" s="8">
        <v>340.12154019314096</v>
      </c>
      <c r="K748" s="8">
        <v>353.25787751849145</v>
      </c>
      <c r="L748" s="8">
        <v>367.7425513746079</v>
      </c>
      <c r="M748" s="8">
        <v>383.79564972583523</v>
      </c>
      <c r="N748" s="8">
        <v>401.13708871104177</v>
      </c>
      <c r="O748" s="8">
        <v>419.43513788149318</v>
      </c>
      <c r="P748" s="8">
        <v>438.22432969993298</v>
      </c>
      <c r="Q748" s="8">
        <v>457.35904766683501</v>
      </c>
      <c r="R748" s="8">
        <v>476.76170922590018</v>
      </c>
      <c r="S748" s="8">
        <v>758.71958414309847</v>
      </c>
      <c r="T748" s="8">
        <v>817.46667100030368</v>
      </c>
      <c r="U748" s="8">
        <v>881.18702548219824</v>
      </c>
      <c r="V748" s="8">
        <v>950.45822956337736</v>
      </c>
      <c r="W748" s="8">
        <v>1025.9552989797439</v>
      </c>
      <c r="X748" s="8">
        <v>945.10675224305294</v>
      </c>
      <c r="Y748" s="8">
        <v>1014.5735880021978</v>
      </c>
      <c r="Z748" s="8">
        <v>1092.3796882658469</v>
      </c>
      <c r="AA748" s="8">
        <v>1177.5027911123061</v>
      </c>
      <c r="AB748" s="8">
        <v>1272.0745200380886</v>
      </c>
      <c r="AC748" s="8">
        <v>1377.5684213068071</v>
      </c>
      <c r="AD748" s="8">
        <v>1493.9252079195617</v>
      </c>
      <c r="AE748" s="8">
        <v>1620.7586684393673</v>
      </c>
      <c r="AF748" s="8">
        <v>1757.1308587750161</v>
      </c>
      <c r="AG748" s="8">
        <v>1903.0778893332713</v>
      </c>
      <c r="AH748" s="8">
        <v>2058.8013296506979</v>
      </c>
      <c r="AI748" s="8">
        <v>2225.2414003048366</v>
      </c>
      <c r="AJ748" s="8">
        <v>2408.8197949440237</v>
      </c>
      <c r="AK748" s="8">
        <v>2611.6600672555305</v>
      </c>
    </row>
    <row r="749" spans="1:37" x14ac:dyDescent="0.35">
      <c r="A749" s="11" t="s">
        <v>35</v>
      </c>
      <c r="B749" s="6" t="s">
        <v>66</v>
      </c>
      <c r="C749" s="9" t="s">
        <v>49</v>
      </c>
      <c r="D749" s="10">
        <v>172.85577853005628</v>
      </c>
      <c r="E749" s="10">
        <v>180.79328342935446</v>
      </c>
      <c r="F749" s="10">
        <v>188.97729330754973</v>
      </c>
      <c r="G749" s="10">
        <v>197.52238409896307</v>
      </c>
      <c r="H749" s="10">
        <v>206.78790472520606</v>
      </c>
      <c r="I749" s="10">
        <v>216.74893316531353</v>
      </c>
      <c r="J749" s="10">
        <v>227.46169564064309</v>
      </c>
      <c r="K749" s="10">
        <v>238.89187720962536</v>
      </c>
      <c r="L749" s="10">
        <v>250.91549067548564</v>
      </c>
      <c r="M749" s="10">
        <v>263.44124516929804</v>
      </c>
      <c r="N749" s="10">
        <v>276.85933678516545</v>
      </c>
      <c r="O749" s="10">
        <v>291.21022909388392</v>
      </c>
      <c r="P749" s="10">
        <v>306.28069488347256</v>
      </c>
      <c r="Q749" s="10">
        <v>321.91525011234774</v>
      </c>
      <c r="R749" s="10">
        <v>337.92960593168368</v>
      </c>
      <c r="S749" s="10">
        <v>541.43742979513536</v>
      </c>
      <c r="T749" s="10">
        <v>592.56410492299517</v>
      </c>
      <c r="U749" s="10">
        <v>647.39362999214359</v>
      </c>
      <c r="V749" s="10">
        <v>706.52888195027845</v>
      </c>
      <c r="W749" s="10">
        <v>771.10944667950264</v>
      </c>
      <c r="X749" s="10">
        <v>699.23832889027847</v>
      </c>
      <c r="Y749" s="10">
        <v>772.15608273327848</v>
      </c>
      <c r="Z749" s="10">
        <v>846.95141285392742</v>
      </c>
      <c r="AA749" s="10">
        <v>928.17567214597602</v>
      </c>
      <c r="AB749" s="10">
        <v>1017.2782915172783</v>
      </c>
      <c r="AC749" s="10">
        <v>1114.5274437198736</v>
      </c>
      <c r="AD749" s="10">
        <v>1222.2315364453684</v>
      </c>
      <c r="AE749" s="10">
        <v>1341.4899281162106</v>
      </c>
      <c r="AF749" s="10">
        <v>1472.3216000659947</v>
      </c>
      <c r="AG749" s="10">
        <v>1614.9168891197512</v>
      </c>
      <c r="AH749" s="10">
        <v>1769.2699884371789</v>
      </c>
      <c r="AI749" s="10">
        <v>1936.2114397967266</v>
      </c>
      <c r="AJ749" s="10">
        <v>2122.4041374262497</v>
      </c>
      <c r="AK749" s="10">
        <v>2330.0346166075356</v>
      </c>
    </row>
    <row r="750" spans="1:37" x14ac:dyDescent="0.35">
      <c r="A750" s="11" t="s">
        <v>35</v>
      </c>
      <c r="B750" s="6" t="s">
        <v>66</v>
      </c>
      <c r="C750" s="9" t="s">
        <v>50</v>
      </c>
      <c r="D750" s="10">
        <v>165.25014319665675</v>
      </c>
      <c r="E750" s="10">
        <v>168.54699443808039</v>
      </c>
      <c r="F750" s="10">
        <v>172.20973065088663</v>
      </c>
      <c r="G750" s="10">
        <v>176.27388774557383</v>
      </c>
      <c r="H750" s="10">
        <v>180.52293418465601</v>
      </c>
      <c r="I750" s="10">
        <v>185.1292128490424</v>
      </c>
      <c r="J750" s="10">
        <v>189.40670399701648</v>
      </c>
      <c r="K750" s="10">
        <v>193.93632224556595</v>
      </c>
      <c r="L750" s="10">
        <v>198.92972837098989</v>
      </c>
      <c r="M750" s="10">
        <v>204.43787863864344</v>
      </c>
      <c r="N750" s="10">
        <v>210.36456875427456</v>
      </c>
      <c r="O750" s="10">
        <v>216.35704459323489</v>
      </c>
      <c r="P750" s="10">
        <v>222.16392148174072</v>
      </c>
      <c r="Q750" s="10">
        <v>227.86648363987945</v>
      </c>
      <c r="R750" s="10">
        <v>233.35787729317246</v>
      </c>
      <c r="S750" s="10">
        <v>364.50618041542054</v>
      </c>
      <c r="T750" s="10">
        <v>382.93758815530265</v>
      </c>
      <c r="U750" s="10">
        <v>402.921741533069</v>
      </c>
      <c r="V750" s="10">
        <v>424.67598674910113</v>
      </c>
      <c r="W750" s="10">
        <v>448.4071664657618</v>
      </c>
      <c r="X750" s="10">
        <v>423.1239494081567</v>
      </c>
      <c r="Y750" s="10">
        <v>457.11079067940614</v>
      </c>
      <c r="Z750" s="10">
        <v>482.46846631994595</v>
      </c>
      <c r="AA750" s="10">
        <v>509.68743593838946</v>
      </c>
      <c r="AB750" s="10">
        <v>539.44237750919274</v>
      </c>
      <c r="AC750" s="10">
        <v>572.04115795862549</v>
      </c>
      <c r="AD750" s="10">
        <v>607.38762007494392</v>
      </c>
      <c r="AE750" s="10">
        <v>644.62683193870782</v>
      </c>
      <c r="AF750" s="10">
        <v>683.1052741720456</v>
      </c>
      <c r="AG750" s="10">
        <v>723.08943562035188</v>
      </c>
      <c r="AH750" s="10">
        <v>764.28021968250096</v>
      </c>
      <c r="AI750" s="10">
        <v>806.30647381936649</v>
      </c>
      <c r="AJ750" s="10">
        <v>851.89440247160576</v>
      </c>
      <c r="AK750" s="10">
        <v>901.83336751190336</v>
      </c>
    </row>
    <row r="751" spans="1:37" x14ac:dyDescent="0.35">
      <c r="A751" s="11" t="s">
        <v>35</v>
      </c>
      <c r="B751" s="6" t="s">
        <v>66</v>
      </c>
      <c r="C751" s="9" t="s">
        <v>52</v>
      </c>
      <c r="D751" s="10">
        <v>59.956053230820359</v>
      </c>
      <c r="E751" s="10">
        <v>62.48687401705844</v>
      </c>
      <c r="F751" s="10">
        <v>65.16953351520867</v>
      </c>
      <c r="G751" s="10">
        <v>67.991538211475984</v>
      </c>
      <c r="H751" s="10">
        <v>71.024798422881076</v>
      </c>
      <c r="I751" s="10">
        <v>74.304806348360941</v>
      </c>
      <c r="J751" s="10">
        <v>77.898970614278639</v>
      </c>
      <c r="K751" s="10">
        <v>81.814503565469863</v>
      </c>
      <c r="L751" s="10">
        <v>86.003871859960668</v>
      </c>
      <c r="M751" s="10">
        <v>90.394838829229485</v>
      </c>
      <c r="N751" s="10">
        <v>94.991699918985944</v>
      </c>
      <c r="O751" s="10">
        <v>99.773711733524152</v>
      </c>
      <c r="P751" s="10">
        <v>104.74154994733168</v>
      </c>
      <c r="Q751" s="10">
        <v>109.85945355589421</v>
      </c>
      <c r="R751" s="10">
        <v>115.06343918239676</v>
      </c>
      <c r="S751" s="10">
        <v>183.8655089052115</v>
      </c>
      <c r="T751" s="10">
        <v>199.16216770582193</v>
      </c>
      <c r="U751" s="10">
        <v>215.73559943814186</v>
      </c>
      <c r="V751" s="10">
        <v>233.74935256511208</v>
      </c>
      <c r="W751" s="10">
        <v>253.37297504189007</v>
      </c>
      <c r="X751" s="10">
        <v>231.76316978491025</v>
      </c>
      <c r="Y751" s="10">
        <v>254.53642079398622</v>
      </c>
      <c r="Z751" s="10">
        <v>277.12131298814933</v>
      </c>
      <c r="AA751" s="10">
        <v>302.26081068970137</v>
      </c>
      <c r="AB751" s="10">
        <v>329.99530224887746</v>
      </c>
      <c r="AC751" s="10">
        <v>360.24658938521725</v>
      </c>
      <c r="AD751" s="10">
        <v>393.19461514581906</v>
      </c>
      <c r="AE751" s="10">
        <v>428.94100520639711</v>
      </c>
      <c r="AF751" s="10">
        <v>467.69750387871829</v>
      </c>
      <c r="AG751" s="10">
        <v>509.53004327784078</v>
      </c>
      <c r="AH751" s="10">
        <v>554.35519471830673</v>
      </c>
      <c r="AI751" s="10">
        <v>602.19730366958015</v>
      </c>
      <c r="AJ751" s="10">
        <v>655.13302200493376</v>
      </c>
      <c r="AK751" s="10">
        <v>713.69172585040815</v>
      </c>
    </row>
    <row r="752" spans="1:37" x14ac:dyDescent="0.35">
      <c r="A752" s="11" t="s">
        <v>35</v>
      </c>
      <c r="B752" s="6" t="s">
        <v>66</v>
      </c>
      <c r="C752" s="9" t="s">
        <v>53</v>
      </c>
      <c r="D752" s="10">
        <v>54.45733222110848</v>
      </c>
      <c r="E752" s="10">
        <v>56.062776843649345</v>
      </c>
      <c r="F752" s="10">
        <v>57.786056446588056</v>
      </c>
      <c r="G752" s="10">
        <v>59.630650432562021</v>
      </c>
      <c r="H752" s="10">
        <v>61.609817386146851</v>
      </c>
      <c r="I752" s="10">
        <v>63.74431847117657</v>
      </c>
      <c r="J752" s="10">
        <v>65.990605024294382</v>
      </c>
      <c r="K752" s="10">
        <v>68.402082418993672</v>
      </c>
      <c r="L752" s="10">
        <v>70.96105598296063</v>
      </c>
      <c r="M752" s="10">
        <v>73.651917176784906</v>
      </c>
      <c r="N752" s="10">
        <v>76.459891342866456</v>
      </c>
      <c r="O752" s="10">
        <v>79.34029852552581</v>
      </c>
      <c r="P752" s="10">
        <v>82.283638903176708</v>
      </c>
      <c r="Q752" s="10">
        <v>85.256296905015446</v>
      </c>
      <c r="R752" s="10">
        <v>88.211229234659015</v>
      </c>
      <c r="S752" s="10">
        <v>139.27323203045492</v>
      </c>
      <c r="T752" s="10">
        <v>148.03645857939028</v>
      </c>
      <c r="U752" s="10">
        <v>157.49548090170273</v>
      </c>
      <c r="V752" s="10">
        <v>167.76508181494728</v>
      </c>
      <c r="W752" s="10">
        <v>178.90277989476223</v>
      </c>
      <c r="X752" s="10">
        <v>166.79081744313876</v>
      </c>
      <c r="Y752" s="10">
        <v>179.11240829958308</v>
      </c>
      <c r="Z752" s="10">
        <v>191.57908713468092</v>
      </c>
      <c r="AA752" s="10">
        <v>205.17292192410497</v>
      </c>
      <c r="AB752" s="10">
        <v>219.90956498937359</v>
      </c>
      <c r="AC752" s="10">
        <v>235.80638123004471</v>
      </c>
      <c r="AD752" s="10">
        <v>252.88912754214081</v>
      </c>
      <c r="AE752" s="10">
        <v>271.0945516895008</v>
      </c>
      <c r="AF752" s="10">
        <v>290.46575832150921</v>
      </c>
      <c r="AG752" s="10">
        <v>310.94893345060513</v>
      </c>
      <c r="AH752" s="10">
        <v>332.43246768566905</v>
      </c>
      <c r="AI752" s="10">
        <v>354.93218633583359</v>
      </c>
      <c r="AJ752" s="10">
        <v>379.48748566640631</v>
      </c>
      <c r="AK752" s="10">
        <v>406.19805963329901</v>
      </c>
    </row>
    <row r="753" spans="1:37" x14ac:dyDescent="0.35">
      <c r="A753" s="11" t="s">
        <v>35</v>
      </c>
      <c r="B753" s="6" t="s">
        <v>66</v>
      </c>
      <c r="C753" s="9" t="s">
        <v>51</v>
      </c>
      <c r="D753" s="10">
        <v>118.53107385854791</v>
      </c>
      <c r="E753" s="10">
        <v>121.35956192092701</v>
      </c>
      <c r="F753" s="10">
        <v>124.41959292522333</v>
      </c>
      <c r="G753" s="10">
        <v>127.7042906439911</v>
      </c>
      <c r="H753" s="10">
        <v>131.15085044164016</v>
      </c>
      <c r="I753" s="10">
        <v>134.84057743236227</v>
      </c>
      <c r="J753" s="10">
        <v>138.34445605928383</v>
      </c>
      <c r="K753" s="10">
        <v>142.00703358030466</v>
      </c>
      <c r="L753" s="10">
        <v>145.94456830438244</v>
      </c>
      <c r="M753" s="10">
        <v>150.18136894522178</v>
      </c>
      <c r="N753" s="10">
        <v>154.74245759786467</v>
      </c>
      <c r="O753" s="10">
        <v>159.45264948316864</v>
      </c>
      <c r="P753" s="10">
        <v>164.13241998943897</v>
      </c>
      <c r="Q753" s="10">
        <v>168.81447438094969</v>
      </c>
      <c r="R753" s="10">
        <v>173.4311518506716</v>
      </c>
      <c r="S753" s="10">
        <v>271.96111277127585</v>
      </c>
      <c r="T753" s="10">
        <v>287.9679791578107</v>
      </c>
      <c r="U753" s="10">
        <v>305.3000624823074</v>
      </c>
      <c r="V753" s="10">
        <v>324.05086273133338</v>
      </c>
      <c r="W753" s="10">
        <v>344.36779214409995</v>
      </c>
      <c r="X753" s="10">
        <v>322.58638975227962</v>
      </c>
      <c r="Y753" s="10">
        <v>335.50235973708743</v>
      </c>
      <c r="Z753" s="10">
        <v>356.27195586178999</v>
      </c>
      <c r="AA753" s="10">
        <v>378.51719687503157</v>
      </c>
      <c r="AB753" s="10">
        <v>402.65698103369925</v>
      </c>
      <c r="AC753" s="10">
        <v>428.88543377295611</v>
      </c>
      <c r="AD753" s="10">
        <v>457.40047718371693</v>
      </c>
      <c r="AE753" s="10">
        <v>487.84412290881278</v>
      </c>
      <c r="AF753" s="10">
        <v>519.80240842381772</v>
      </c>
      <c r="AG753" s="10">
        <v>553.45325171083778</v>
      </c>
      <c r="AH753" s="10">
        <v>588.65166220319509</v>
      </c>
      <c r="AI753" s="10">
        <v>625.4216082120281</v>
      </c>
      <c r="AJ753" s="10">
        <v>665.39983545589087</v>
      </c>
      <c r="AK753" s="10">
        <v>709.07043115504484</v>
      </c>
    </row>
    <row r="754" spans="1:37" x14ac:dyDescent="0.35">
      <c r="A754" s="11" t="s">
        <v>35</v>
      </c>
      <c r="B754" s="6" t="s">
        <v>66</v>
      </c>
      <c r="C754" s="9" t="s">
        <v>54</v>
      </c>
      <c r="D754" s="10">
        <v>56.639192924537923</v>
      </c>
      <c r="E754" s="10">
        <v>58.159472823340245</v>
      </c>
      <c r="F754" s="10">
        <v>59.806744476520237</v>
      </c>
      <c r="G754" s="10">
        <v>61.60353452754746</v>
      </c>
      <c r="H754" s="10">
        <v>63.458732837489499</v>
      </c>
      <c r="I754" s="10">
        <v>65.441027968213433</v>
      </c>
      <c r="J754" s="10">
        <v>67.255938686261345</v>
      </c>
      <c r="K754" s="10">
        <v>69.141498772053353</v>
      </c>
      <c r="L754" s="10">
        <v>71.216390555004338</v>
      </c>
      <c r="M754" s="10">
        <v>73.513226380659518</v>
      </c>
      <c r="N754" s="10">
        <v>75.980533822404965</v>
      </c>
      <c r="O754" s="10">
        <v>78.532562435604405</v>
      </c>
      <c r="P754" s="10">
        <v>81.0629308584775</v>
      </c>
      <c r="Q754" s="10">
        <v>83.594337363363863</v>
      </c>
      <c r="R754" s="10">
        <v>86.149757800232535</v>
      </c>
      <c r="S754" s="10">
        <v>135.62379963495508</v>
      </c>
      <c r="T754" s="10">
        <v>143.81341884737679</v>
      </c>
      <c r="U754" s="10">
        <v>152.81248771910563</v>
      </c>
      <c r="V754" s="10">
        <v>162.61448598342614</v>
      </c>
      <c r="W754" s="10">
        <v>173.3288689330742</v>
      </c>
      <c r="X754" s="10">
        <v>161.88707702212056</v>
      </c>
      <c r="Y754" s="10">
        <v>172.41552450786727</v>
      </c>
      <c r="Z754" s="10">
        <v>183.29290239633309</v>
      </c>
      <c r="AA754" s="10">
        <v>194.91436690014817</v>
      </c>
      <c r="AB754" s="10">
        <v>207.66113781734899</v>
      </c>
      <c r="AC754" s="10">
        <v>221.71292873723925</v>
      </c>
      <c r="AD754" s="10">
        <v>237.01140093775106</v>
      </c>
      <c r="AE754" s="10">
        <v>253.380545428033</v>
      </c>
      <c r="AF754" s="10">
        <v>270.5443941225962</v>
      </c>
      <c r="AG754" s="10">
        <v>288.61045561238694</v>
      </c>
      <c r="AH754" s="10">
        <v>307.71302417417411</v>
      </c>
      <c r="AI754" s="10">
        <v>328.00330740862341</v>
      </c>
      <c r="AJ754" s="10">
        <v>350.14370771470868</v>
      </c>
      <c r="AK754" s="10">
        <v>374.33230644306894</v>
      </c>
    </row>
    <row r="755" spans="1:37" x14ac:dyDescent="0.35">
      <c r="A755" s="11" t="s">
        <v>36</v>
      </c>
      <c r="B755" s="6" t="s">
        <v>66</v>
      </c>
      <c r="C755" s="7" t="s">
        <v>55</v>
      </c>
      <c r="D755" s="8">
        <v>118.70201538821007</v>
      </c>
      <c r="E755" s="8">
        <v>122.28223828149166</v>
      </c>
      <c r="F755" s="8">
        <v>126.17657313099549</v>
      </c>
      <c r="G755" s="8">
        <v>130.31382619472612</v>
      </c>
      <c r="H755" s="8">
        <v>134.59029597770132</v>
      </c>
      <c r="I755" s="8">
        <v>139.2366627303324</v>
      </c>
      <c r="J755" s="8">
        <v>143.77702553471337</v>
      </c>
      <c r="K755" s="8">
        <v>148.68341010661396</v>
      </c>
      <c r="L755" s="8">
        <v>154.05013269670067</v>
      </c>
      <c r="M755" s="8">
        <v>159.89815007447373</v>
      </c>
      <c r="N755" s="8">
        <v>166.16288337311667</v>
      </c>
      <c r="O755" s="8">
        <v>172.63478993238343</v>
      </c>
      <c r="P755" s="8">
        <v>179.17187432442137</v>
      </c>
      <c r="Q755" s="8">
        <v>185.75443948343468</v>
      </c>
      <c r="R755" s="8">
        <v>192.2360672399985</v>
      </c>
      <c r="S755" s="8">
        <v>303.3794649578121</v>
      </c>
      <c r="T755" s="8">
        <v>316.46513127268031</v>
      </c>
      <c r="U755" s="8">
        <v>330.29069943174426</v>
      </c>
      <c r="V755" s="8">
        <v>345.07651207872988</v>
      </c>
      <c r="W755" s="8">
        <v>360.86952273370429</v>
      </c>
      <c r="X755" s="8">
        <v>344.33730353233528</v>
      </c>
      <c r="Y755" s="8">
        <v>384.65616452269785</v>
      </c>
      <c r="Z755" s="8">
        <v>402.07415730066555</v>
      </c>
      <c r="AA755" s="8">
        <v>420.92507073251164</v>
      </c>
      <c r="AB755" s="8">
        <v>441.52373954005998</v>
      </c>
      <c r="AC755" s="8">
        <v>463.97095589193225</v>
      </c>
      <c r="AD755" s="8">
        <v>488.12492229126872</v>
      </c>
      <c r="AE755" s="8">
        <v>513.41937215648284</v>
      </c>
      <c r="AF755" s="8">
        <v>539.4722035093198</v>
      </c>
      <c r="AG755" s="8">
        <v>566.2478838695273</v>
      </c>
      <c r="AH755" s="8">
        <v>593.32555934414563</v>
      </c>
      <c r="AI755" s="8">
        <v>620.43886493383081</v>
      </c>
      <c r="AJ755" s="8">
        <v>649.75819870269663</v>
      </c>
      <c r="AK755" s="8">
        <v>681.73685041635167</v>
      </c>
    </row>
    <row r="756" spans="1:37" x14ac:dyDescent="0.35">
      <c r="A756" s="11" t="s">
        <v>36</v>
      </c>
      <c r="B756" s="6" t="s">
        <v>66</v>
      </c>
      <c r="C756" s="9" t="s">
        <v>57</v>
      </c>
      <c r="D756" s="10">
        <v>80.941226024268616</v>
      </c>
      <c r="E756" s="10">
        <v>83.755711859573324</v>
      </c>
      <c r="F756" s="10">
        <v>86.727655563646081</v>
      </c>
      <c r="G756" s="10">
        <v>89.920722600052358</v>
      </c>
      <c r="H756" s="10">
        <v>93.379753608142565</v>
      </c>
      <c r="I756" s="10">
        <v>97.111140696816321</v>
      </c>
      <c r="J756" s="10">
        <v>101.13630613761364</v>
      </c>
      <c r="K756" s="10">
        <v>105.47429385605042</v>
      </c>
      <c r="L756" s="10">
        <v>110.12537920782154</v>
      </c>
      <c r="M756" s="10">
        <v>115.01449877835654</v>
      </c>
      <c r="N756" s="10">
        <v>120.13799832376105</v>
      </c>
      <c r="O756" s="10">
        <v>125.39276023895323</v>
      </c>
      <c r="P756" s="10">
        <v>130.70259866304323</v>
      </c>
      <c r="Q756" s="10">
        <v>136.0872018167114</v>
      </c>
      <c r="R756" s="10">
        <v>141.49244322740256</v>
      </c>
      <c r="S756" s="10">
        <v>224.37352637671128</v>
      </c>
      <c r="T756" s="10">
        <v>234.99356768317193</v>
      </c>
      <c r="U756" s="10">
        <v>246.24253184848681</v>
      </c>
      <c r="V756" s="10">
        <v>258.19914243718785</v>
      </c>
      <c r="W756" s="10">
        <v>271.08346541850705</v>
      </c>
      <c r="X756" s="10">
        <v>257.09247505353386</v>
      </c>
      <c r="Y756" s="10">
        <v>281.85919834255407</v>
      </c>
      <c r="Z756" s="10">
        <v>297.27942816331313</v>
      </c>
      <c r="AA756" s="10">
        <v>314.00127973391466</v>
      </c>
      <c r="AB756" s="10">
        <v>332.05726502120035</v>
      </c>
      <c r="AC756" s="10">
        <v>351.24665590882768</v>
      </c>
      <c r="AD756" s="10">
        <v>371.58638808567292</v>
      </c>
      <c r="AE756" s="10">
        <v>392.7939677215312</v>
      </c>
      <c r="AF756" s="10">
        <v>414.66253858890201</v>
      </c>
      <c r="AG756" s="10">
        <v>437.27348601993236</v>
      </c>
      <c r="AH756" s="10">
        <v>460.4704292658077</v>
      </c>
      <c r="AI756" s="10">
        <v>483.95948317455122</v>
      </c>
      <c r="AJ756" s="10">
        <v>509.48789436436221</v>
      </c>
      <c r="AK756" s="10">
        <v>537.38557004394931</v>
      </c>
    </row>
    <row r="757" spans="1:37" x14ac:dyDescent="0.35">
      <c r="A757" s="11" t="s">
        <v>36</v>
      </c>
      <c r="B757" s="6" t="s">
        <v>66</v>
      </c>
      <c r="C757" s="9" t="s">
        <v>56</v>
      </c>
      <c r="D757" s="10">
        <v>21.816594584541576</v>
      </c>
      <c r="E757" s="10">
        <v>22.277168454788484</v>
      </c>
      <c r="F757" s="10">
        <v>22.76363846250084</v>
      </c>
      <c r="G757" s="10">
        <v>23.288127763266552</v>
      </c>
      <c r="H757" s="10">
        <v>23.844579637023372</v>
      </c>
      <c r="I757" s="10">
        <v>24.446210903089824</v>
      </c>
      <c r="J757" s="10">
        <v>25.040526607831286</v>
      </c>
      <c r="K757" s="10">
        <v>25.670033388412204</v>
      </c>
      <c r="L757" s="10">
        <v>26.346960417785368</v>
      </c>
      <c r="M757" s="10">
        <v>27.072999355689177</v>
      </c>
      <c r="N757" s="10">
        <v>27.839016689595226</v>
      </c>
      <c r="O757" s="10">
        <v>28.628665475218362</v>
      </c>
      <c r="P757" s="10">
        <v>29.419944209247198</v>
      </c>
      <c r="Q757" s="10">
        <v>30.202032129742602</v>
      </c>
      <c r="R757" s="10">
        <v>30.972864140405669</v>
      </c>
      <c r="S757" s="10">
        <v>48.499605176166725</v>
      </c>
      <c r="T757" s="10">
        <v>49.985956799063167</v>
      </c>
      <c r="U757" s="10">
        <v>51.552872163928626</v>
      </c>
      <c r="V757" s="10">
        <v>53.211242002275078</v>
      </c>
      <c r="W757" s="10">
        <v>54.990980406063152</v>
      </c>
      <c r="X757" s="10">
        <v>53.101759694216618</v>
      </c>
      <c r="Y757" s="10">
        <v>58.231511709273661</v>
      </c>
      <c r="Z757" s="10">
        <v>60.239172999768854</v>
      </c>
      <c r="AA757" s="10">
        <v>62.370016607993811</v>
      </c>
      <c r="AB757" s="10">
        <v>64.65662707966672</v>
      </c>
      <c r="AC757" s="10">
        <v>67.107176467315398</v>
      </c>
      <c r="AD757" s="10">
        <v>69.700554918344508</v>
      </c>
      <c r="AE757" s="10">
        <v>72.400301420957192</v>
      </c>
      <c r="AF757" s="10">
        <v>75.154696351399963</v>
      </c>
      <c r="AG757" s="10">
        <v>77.937905989857683</v>
      </c>
      <c r="AH757" s="10">
        <v>80.747522210534683</v>
      </c>
      <c r="AI757" s="10">
        <v>83.600602517541645</v>
      </c>
      <c r="AJ757" s="10">
        <v>86.693119594358905</v>
      </c>
      <c r="AK757" s="10">
        <v>90.018034376625238</v>
      </c>
    </row>
    <row r="758" spans="1:37" x14ac:dyDescent="0.35">
      <c r="A758" s="11" t="s">
        <v>36</v>
      </c>
      <c r="B758" s="6" t="s">
        <v>66</v>
      </c>
      <c r="C758" s="9" t="s">
        <v>58</v>
      </c>
      <c r="D758" s="10">
        <v>72.852896669412871</v>
      </c>
      <c r="E758" s="10">
        <v>74.661555101665257</v>
      </c>
      <c r="F758" s="10">
        <v>76.510875064554327</v>
      </c>
      <c r="G758" s="10">
        <v>78.431320671303567</v>
      </c>
      <c r="H758" s="10">
        <v>80.401028685345139</v>
      </c>
      <c r="I758" s="10">
        <v>82.536935295403566</v>
      </c>
      <c r="J758" s="10">
        <v>84.633654762999626</v>
      </c>
      <c r="K758" s="10">
        <v>86.882537437807486</v>
      </c>
      <c r="L758" s="10">
        <v>89.36559755655648</v>
      </c>
      <c r="M758" s="10">
        <v>92.065527915258158</v>
      </c>
      <c r="N758" s="10">
        <v>94.893764924347877</v>
      </c>
      <c r="O758" s="10">
        <v>97.8683151016496</v>
      </c>
      <c r="P758" s="10">
        <v>100.89200796980225</v>
      </c>
      <c r="Q758" s="10">
        <v>103.89720319131186</v>
      </c>
      <c r="R758" s="10">
        <v>106.96308446883671</v>
      </c>
      <c r="S758" s="10">
        <v>168.35756595240412</v>
      </c>
      <c r="T758" s="10">
        <v>174.58777275925735</v>
      </c>
      <c r="U758" s="10">
        <v>181.03670275309753</v>
      </c>
      <c r="V758" s="10">
        <v>187.61031058388556</v>
      </c>
      <c r="W758" s="10">
        <v>194.49965377892326</v>
      </c>
      <c r="X758" s="10">
        <v>187.36723239981055</v>
      </c>
      <c r="Y758" s="10">
        <v>206.49221079690813</v>
      </c>
      <c r="Z758" s="10">
        <v>214.02208558119028</v>
      </c>
      <c r="AA758" s="10">
        <v>222.09539537508221</v>
      </c>
      <c r="AB758" s="10">
        <v>230.95421980403438</v>
      </c>
      <c r="AC758" s="10">
        <v>240.57438831462764</v>
      </c>
      <c r="AD758" s="10">
        <v>250.72284610958101</v>
      </c>
      <c r="AE758" s="10">
        <v>261.45863691643348</v>
      </c>
      <c r="AF758" s="10">
        <v>272.54024405190319</v>
      </c>
      <c r="AG758" s="10">
        <v>283.79684329421139</v>
      </c>
      <c r="AH758" s="10">
        <v>295.44966793026566</v>
      </c>
      <c r="AI758" s="10">
        <v>307.73376377583094</v>
      </c>
      <c r="AJ758" s="10">
        <v>321.11059645853396</v>
      </c>
      <c r="AK758" s="10">
        <v>335.46398819935007</v>
      </c>
    </row>
    <row r="759" spans="1:37" x14ac:dyDescent="0.35">
      <c r="A759" s="11" t="s">
        <v>37</v>
      </c>
      <c r="B759" s="6" t="s">
        <v>66</v>
      </c>
      <c r="C759" s="9" t="s">
        <v>59</v>
      </c>
      <c r="D759" s="8">
        <v>10.485657547211769</v>
      </c>
      <c r="E759" s="8">
        <v>10.691057533231334</v>
      </c>
      <c r="F759" s="8">
        <v>10.902783222289804</v>
      </c>
      <c r="G759" s="8">
        <v>11.131727473567349</v>
      </c>
      <c r="H759" s="8">
        <v>11.372688090776874</v>
      </c>
      <c r="I759" s="8">
        <v>11.635097859259776</v>
      </c>
      <c r="J759" s="8">
        <v>11.892382922342634</v>
      </c>
      <c r="K759" s="8">
        <v>12.166402536272869</v>
      </c>
      <c r="L759" s="8">
        <v>12.467844835309723</v>
      </c>
      <c r="M759" s="8">
        <v>12.796002812988061</v>
      </c>
      <c r="N759" s="8">
        <v>13.140012845416901</v>
      </c>
      <c r="O759" s="8">
        <v>13.494779379136313</v>
      </c>
      <c r="P759" s="8">
        <v>13.846453377392031</v>
      </c>
      <c r="Q759" s="8">
        <v>14.189775213134864</v>
      </c>
      <c r="R759" s="8">
        <v>14.531889154514332</v>
      </c>
      <c r="S759" s="8">
        <v>22.735378600756142</v>
      </c>
      <c r="T759" s="8">
        <v>23.908052961365236</v>
      </c>
      <c r="U759" s="8">
        <v>25.152741891098646</v>
      </c>
      <c r="V759" s="8">
        <v>26.468797618397915</v>
      </c>
      <c r="W759" s="8">
        <v>27.887104491225404</v>
      </c>
      <c r="X759" s="8">
        <v>26.374694222456384</v>
      </c>
      <c r="Y759" s="8">
        <v>28.633230076913659</v>
      </c>
      <c r="Z759" s="8">
        <v>30.193054991135288</v>
      </c>
      <c r="AA759" s="8">
        <v>31.867937723984483</v>
      </c>
      <c r="AB759" s="8">
        <v>33.694312882600407</v>
      </c>
      <c r="AC759" s="8">
        <v>35.680729878032061</v>
      </c>
      <c r="AD759" s="8">
        <v>37.806021788006468</v>
      </c>
      <c r="AE759" s="8">
        <v>40.063464994303772</v>
      </c>
      <c r="AF759" s="8">
        <v>42.419657510165564</v>
      </c>
      <c r="AG759" s="8">
        <v>44.86303208986692</v>
      </c>
      <c r="AH759" s="8">
        <v>47.417918325702217</v>
      </c>
      <c r="AI759" s="8">
        <v>50.104393166633777</v>
      </c>
      <c r="AJ759" s="8">
        <v>53.034605414683782</v>
      </c>
      <c r="AK759" s="8">
        <v>56.212464155760344</v>
      </c>
    </row>
    <row r="760" spans="1:37" x14ac:dyDescent="0.35">
      <c r="A760" s="11" t="s">
        <v>37</v>
      </c>
      <c r="B760" s="6" t="s">
        <v>66</v>
      </c>
      <c r="C760" s="9" t="s">
        <v>60</v>
      </c>
      <c r="D760" s="10">
        <v>11.179729116618967</v>
      </c>
      <c r="E760" s="10">
        <v>11.432670169106261</v>
      </c>
      <c r="F760" s="10">
        <v>11.702241795673448</v>
      </c>
      <c r="G760" s="10">
        <v>11.99143020772623</v>
      </c>
      <c r="H760" s="10">
        <v>12.303955201414471</v>
      </c>
      <c r="I760" s="10">
        <v>12.642296796700856</v>
      </c>
      <c r="J760" s="10">
        <v>12.994769758725306</v>
      </c>
      <c r="K760" s="10">
        <v>13.371573447362019</v>
      </c>
      <c r="L760" s="10">
        <v>13.769351271597582</v>
      </c>
      <c r="M760" s="10">
        <v>14.186328347485022</v>
      </c>
      <c r="N760" s="10">
        <v>14.622926191464249</v>
      </c>
      <c r="O760" s="10">
        <v>15.07013320804265</v>
      </c>
      <c r="P760" s="10">
        <v>15.52279846564266</v>
      </c>
      <c r="Q760" s="10">
        <v>15.973987496365572</v>
      </c>
      <c r="R760" s="10">
        <v>16.414431712058217</v>
      </c>
      <c r="S760" s="10">
        <v>25.737392360501438</v>
      </c>
      <c r="T760" s="10">
        <v>27.227060983331953</v>
      </c>
      <c r="U760" s="10">
        <v>28.81763135569269</v>
      </c>
      <c r="V760" s="10">
        <v>30.531489255433193</v>
      </c>
      <c r="W760" s="10">
        <v>32.383397448715449</v>
      </c>
      <c r="X760" s="10">
        <v>30.375891946445204</v>
      </c>
      <c r="Y760" s="10">
        <v>32.74237975270843</v>
      </c>
      <c r="Z760" s="10">
        <v>34.82454968505354</v>
      </c>
      <c r="AA760" s="10">
        <v>37.079079908458475</v>
      </c>
      <c r="AB760" s="10">
        <v>39.509231741514711</v>
      </c>
      <c r="AC760" s="10">
        <v>42.122004982565763</v>
      </c>
      <c r="AD760" s="10">
        <v>44.928640190383426</v>
      </c>
      <c r="AE760" s="10">
        <v>47.913081697339109</v>
      </c>
      <c r="AF760" s="10">
        <v>51.06992891479927</v>
      </c>
      <c r="AG760" s="10">
        <v>54.38618598022488</v>
      </c>
      <c r="AH760" s="10">
        <v>57.837593707751822</v>
      </c>
      <c r="AI760" s="10">
        <v>61.422710739250554</v>
      </c>
      <c r="AJ760" s="10">
        <v>65.323810242535814</v>
      </c>
      <c r="AK760" s="10">
        <v>69.558408518826681</v>
      </c>
    </row>
    <row r="761" spans="1:37" x14ac:dyDescent="0.35">
      <c r="A761" s="11" t="s">
        <v>37</v>
      </c>
      <c r="B761" s="6" t="s">
        <v>66</v>
      </c>
      <c r="C761" s="7" t="s">
        <v>61</v>
      </c>
      <c r="D761" s="10">
        <v>41.16658177064263</v>
      </c>
      <c r="E761" s="10">
        <v>42.325616911123511</v>
      </c>
      <c r="F761" s="10">
        <v>43.579941688707855</v>
      </c>
      <c r="G761" s="10">
        <v>44.892950395355996</v>
      </c>
      <c r="H761" s="10">
        <v>46.274509544747758</v>
      </c>
      <c r="I761" s="10">
        <v>47.773281673659277</v>
      </c>
      <c r="J761" s="10">
        <v>49.355533112587736</v>
      </c>
      <c r="K761" s="10">
        <v>51.084151037784864</v>
      </c>
      <c r="L761" s="10">
        <v>52.94131032721527</v>
      </c>
      <c r="M761" s="10">
        <v>54.894395129144627</v>
      </c>
      <c r="N761" s="10">
        <v>56.921005283496463</v>
      </c>
      <c r="O761" s="10">
        <v>58.990712696696448</v>
      </c>
      <c r="P761" s="10">
        <v>61.10203131360808</v>
      </c>
      <c r="Q761" s="10">
        <v>63.231865787208413</v>
      </c>
      <c r="R761" s="10">
        <v>65.337322378464421</v>
      </c>
      <c r="S761" s="10">
        <v>103.00476680953432</v>
      </c>
      <c r="T761" s="10">
        <v>109.87433712929828</v>
      </c>
      <c r="U761" s="10">
        <v>117.2771103831823</v>
      </c>
      <c r="V761" s="10">
        <v>125.28442205798677</v>
      </c>
      <c r="W761" s="10">
        <v>133.91277002502636</v>
      </c>
      <c r="X761" s="10">
        <v>124.58952970925324</v>
      </c>
      <c r="Y761" s="10">
        <v>135.16466343328568</v>
      </c>
      <c r="Z761" s="10">
        <v>144.84599297336729</v>
      </c>
      <c r="AA761" s="10">
        <v>155.50092487830324</v>
      </c>
      <c r="AB761" s="10">
        <v>167.1494695641602</v>
      </c>
      <c r="AC761" s="10">
        <v>179.76352373822928</v>
      </c>
      <c r="AD761" s="10">
        <v>193.33764879176994</v>
      </c>
      <c r="AE761" s="10">
        <v>207.83239670346143</v>
      </c>
      <c r="AF761" s="10">
        <v>223.29894675261022</v>
      </c>
      <c r="AG761" s="10">
        <v>239.71249515127295</v>
      </c>
      <c r="AH761" s="10">
        <v>256.96648659533696</v>
      </c>
      <c r="AI761" s="10">
        <v>275.04599567060046</v>
      </c>
      <c r="AJ761" s="10">
        <v>294.8059318275337</v>
      </c>
      <c r="AK761" s="10">
        <v>316.39064183637259</v>
      </c>
    </row>
    <row r="762" spans="1:37" x14ac:dyDescent="0.35">
      <c r="A762" s="11" t="s">
        <v>38</v>
      </c>
      <c r="B762" s="6" t="s">
        <v>66</v>
      </c>
      <c r="C762" s="9" t="s">
        <v>62</v>
      </c>
      <c r="D762" s="8">
        <v>55.356509684635967</v>
      </c>
      <c r="E762" s="8">
        <v>56.659980214195748</v>
      </c>
      <c r="F762" s="8">
        <v>57.994230487143049</v>
      </c>
      <c r="G762" s="8">
        <v>59.386389933170584</v>
      </c>
      <c r="H762" s="8">
        <v>60.806113348200931</v>
      </c>
      <c r="I762" s="8">
        <v>62.34312051904417</v>
      </c>
      <c r="J762" s="8">
        <v>63.809212173582864</v>
      </c>
      <c r="K762" s="8">
        <v>65.371941179928228</v>
      </c>
      <c r="L762" s="8">
        <v>67.110142202753963</v>
      </c>
      <c r="M762" s="8">
        <v>69.018032657470428</v>
      </c>
      <c r="N762" s="8">
        <v>71.028585289110609</v>
      </c>
      <c r="O762" s="8">
        <v>73.14545024889253</v>
      </c>
      <c r="P762" s="8">
        <v>75.282719841805616</v>
      </c>
      <c r="Q762" s="8">
        <v>77.399358803532763</v>
      </c>
      <c r="R762" s="8">
        <v>79.559392490422141</v>
      </c>
      <c r="S762" s="8">
        <v>81.82563844754884</v>
      </c>
      <c r="T762" s="8">
        <v>97.075471037725677</v>
      </c>
      <c r="U762" s="8">
        <v>104.02356225148957</v>
      </c>
      <c r="V762" s="8">
        <v>103.95319835333873</v>
      </c>
      <c r="W762" s="8">
        <v>112.43250329193395</v>
      </c>
      <c r="X762" s="8">
        <v>107.92171583022491</v>
      </c>
      <c r="Y762" s="8">
        <v>110.3490260290254</v>
      </c>
      <c r="Z762" s="8">
        <v>127.3871062007053</v>
      </c>
      <c r="AA762" s="8">
        <v>130.6756610088768</v>
      </c>
      <c r="AB762" s="8">
        <v>131.9001376824273</v>
      </c>
      <c r="AC762" s="8">
        <v>132.89935435026675</v>
      </c>
      <c r="AD762" s="8">
        <v>138.21994676933198</v>
      </c>
      <c r="AE762" s="8">
        <v>143.84933052613039</v>
      </c>
      <c r="AF762" s="8">
        <v>149.62574751354751</v>
      </c>
      <c r="AG762" s="8">
        <v>155.47283665993314</v>
      </c>
      <c r="AH762" s="8">
        <v>161.5236739792424</v>
      </c>
      <c r="AI762" s="8">
        <v>167.90952789130435</v>
      </c>
      <c r="AJ762" s="8">
        <v>174.86422539983772</v>
      </c>
      <c r="AK762" s="8">
        <v>182.33587507022747</v>
      </c>
    </row>
    <row r="763" spans="1:37" x14ac:dyDescent="0.35">
      <c r="A763" s="11" t="s">
        <v>38</v>
      </c>
      <c r="B763" s="6" t="s">
        <v>66</v>
      </c>
      <c r="C763" s="9" t="s">
        <v>63</v>
      </c>
      <c r="D763" s="10">
        <v>35.574522522460484</v>
      </c>
      <c r="E763" s="10">
        <v>36.239693150695238</v>
      </c>
      <c r="F763" s="10">
        <v>36.953144073183722</v>
      </c>
      <c r="G763" s="10">
        <v>37.727756237216923</v>
      </c>
      <c r="H763" s="10">
        <v>38.538827605588004</v>
      </c>
      <c r="I763" s="10">
        <v>39.417305583635596</v>
      </c>
      <c r="J763" s="10">
        <v>40.276523296878061</v>
      </c>
      <c r="K763" s="10">
        <v>41.192983992167221</v>
      </c>
      <c r="L763" s="10">
        <v>42.197154327498687</v>
      </c>
      <c r="M763" s="10">
        <v>43.282993473701225</v>
      </c>
      <c r="N763" s="10">
        <v>44.408482644051375</v>
      </c>
      <c r="O763" s="10">
        <v>45.553199235005124</v>
      </c>
      <c r="P763" s="10">
        <v>46.687853169001343</v>
      </c>
      <c r="Q763" s="10">
        <v>47.800252161224812</v>
      </c>
      <c r="R763" s="10">
        <v>48.905648002531883</v>
      </c>
      <c r="S763" s="10">
        <v>50.022323806346826</v>
      </c>
      <c r="T763" s="10">
        <v>58.834423983742795</v>
      </c>
      <c r="U763" s="10">
        <v>62.587959942965718</v>
      </c>
      <c r="V763" s="10">
        <v>62.188423134387399</v>
      </c>
      <c r="W763" s="10">
        <v>66.928273448943486</v>
      </c>
      <c r="X763" s="10">
        <v>64.532015056558748</v>
      </c>
      <c r="Y763" s="10">
        <v>65.909485614874413</v>
      </c>
      <c r="Z763" s="10">
        <v>75.848301146463456</v>
      </c>
      <c r="AA763" s="10">
        <v>77.564714954531723</v>
      </c>
      <c r="AB763" s="10">
        <v>78.006131606835268</v>
      </c>
      <c r="AC763" s="10">
        <v>78.26618160274495</v>
      </c>
      <c r="AD763" s="10">
        <v>81.025408412850112</v>
      </c>
      <c r="AE763" s="10">
        <v>83.866335686193537</v>
      </c>
      <c r="AF763" s="10">
        <v>86.741105269236797</v>
      </c>
      <c r="AG763" s="10">
        <v>89.628206695535283</v>
      </c>
      <c r="AH763" s="10">
        <v>92.549875829762826</v>
      </c>
      <c r="AI763" s="10">
        <v>95.536477150349612</v>
      </c>
      <c r="AJ763" s="10">
        <v>98.770956406522856</v>
      </c>
      <c r="AK763" s="10">
        <v>102.22971265149245</v>
      </c>
    </row>
    <row r="764" spans="1:37" x14ac:dyDescent="0.35">
      <c r="A764" s="11" t="s">
        <v>38</v>
      </c>
      <c r="B764" s="6" t="s">
        <v>66</v>
      </c>
      <c r="C764" s="7" t="s">
        <v>64</v>
      </c>
      <c r="D764" s="10">
        <v>95.788557842089446</v>
      </c>
      <c r="E764" s="10">
        <v>98.422022803516015</v>
      </c>
      <c r="F764" s="10">
        <v>101.15593334072643</v>
      </c>
      <c r="G764" s="10">
        <v>103.90032507266274</v>
      </c>
      <c r="H764" s="10">
        <v>106.70924280564567</v>
      </c>
      <c r="I764" s="10">
        <v>109.76718678920145</v>
      </c>
      <c r="J764" s="10">
        <v>112.99902732990864</v>
      </c>
      <c r="K764" s="10">
        <v>116.58432326831847</v>
      </c>
      <c r="L764" s="10">
        <v>120.51393424156197</v>
      </c>
      <c r="M764" s="10">
        <v>124.65063986671808</v>
      </c>
      <c r="N764" s="10">
        <v>128.92832430659132</v>
      </c>
      <c r="O764" s="10">
        <v>133.36741205675418</v>
      </c>
      <c r="P764" s="10">
        <v>137.91656132896824</v>
      </c>
      <c r="Q764" s="10">
        <v>142.49834603724457</v>
      </c>
      <c r="R764" s="10">
        <v>147.08352834485422</v>
      </c>
      <c r="S764" s="10">
        <v>151.68380669849446</v>
      </c>
      <c r="T764" s="10">
        <v>181.62261690552478</v>
      </c>
      <c r="U764" s="10">
        <v>196.22923237088514</v>
      </c>
      <c r="V764" s="10">
        <v>197.58990040035047</v>
      </c>
      <c r="W764" s="10">
        <v>215.05080410540972</v>
      </c>
      <c r="X764" s="10">
        <v>205.0234906628736</v>
      </c>
      <c r="Y764" s="10">
        <v>214.5911017661837</v>
      </c>
      <c r="Z764" s="10">
        <v>250.11195353794298</v>
      </c>
      <c r="AA764" s="10">
        <v>259.39388454457946</v>
      </c>
      <c r="AB764" s="10">
        <v>264.64127391617632</v>
      </c>
      <c r="AC764" s="10">
        <v>269.14163759896019</v>
      </c>
      <c r="AD764" s="10">
        <v>282.32614316148607</v>
      </c>
      <c r="AE764" s="10">
        <v>296.18231321437094</v>
      </c>
      <c r="AF764" s="10">
        <v>310.63930333208157</v>
      </c>
      <c r="AG764" s="10">
        <v>325.53882328518552</v>
      </c>
      <c r="AH764" s="10">
        <v>340.8076734676963</v>
      </c>
      <c r="AI764" s="10">
        <v>356.47784930114148</v>
      </c>
      <c r="AJ764" s="10">
        <v>373.49500510764386</v>
      </c>
      <c r="AK764" s="10">
        <v>391.92489128046077</v>
      </c>
    </row>
    <row r="765" spans="1:37" x14ac:dyDescent="0.35">
      <c r="A765" s="11"/>
      <c r="B765" s="6"/>
      <c r="C765" s="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</row>
    <row r="766" spans="1:37" x14ac:dyDescent="0.35">
      <c r="A766" s="11"/>
      <c r="B766" s="6"/>
      <c r="C766" s="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</row>
    <row r="767" spans="1:37" x14ac:dyDescent="0.35">
      <c r="A767" s="11"/>
      <c r="B767" s="6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1:37" x14ac:dyDescent="0.35">
      <c r="A768" s="11" t="s">
        <v>68</v>
      </c>
      <c r="B768" s="6"/>
      <c r="C768" s="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</row>
    <row r="769" spans="1:37" x14ac:dyDescent="0.35">
      <c r="A769" s="4" t="s">
        <v>1</v>
      </c>
      <c r="B769" s="5" t="s">
        <v>2</v>
      </c>
      <c r="C769" s="5" t="s">
        <v>3</v>
      </c>
      <c r="D769" s="5">
        <v>2000</v>
      </c>
      <c r="E769" s="5">
        <f>D769+1</f>
        <v>2001</v>
      </c>
      <c r="F769" s="5">
        <f t="shared" ref="F769:AK769" si="1">E769+1</f>
        <v>2002</v>
      </c>
      <c r="G769" s="5">
        <f t="shared" si="1"/>
        <v>2003</v>
      </c>
      <c r="H769" s="5">
        <f t="shared" si="1"/>
        <v>2004</v>
      </c>
      <c r="I769" s="5">
        <f t="shared" si="1"/>
        <v>2005</v>
      </c>
      <c r="J769" s="5">
        <f t="shared" si="1"/>
        <v>2006</v>
      </c>
      <c r="K769" s="5">
        <f t="shared" si="1"/>
        <v>2007</v>
      </c>
      <c r="L769" s="5">
        <f t="shared" si="1"/>
        <v>2008</v>
      </c>
      <c r="M769" s="5">
        <f t="shared" si="1"/>
        <v>2009</v>
      </c>
      <c r="N769" s="5">
        <f t="shared" si="1"/>
        <v>2010</v>
      </c>
      <c r="O769" s="5">
        <f t="shared" si="1"/>
        <v>2011</v>
      </c>
      <c r="P769" s="5">
        <f t="shared" si="1"/>
        <v>2012</v>
      </c>
      <c r="Q769" s="5">
        <f t="shared" si="1"/>
        <v>2013</v>
      </c>
      <c r="R769" s="5">
        <f t="shared" si="1"/>
        <v>2014</v>
      </c>
      <c r="S769" s="5">
        <f t="shared" si="1"/>
        <v>2015</v>
      </c>
      <c r="T769" s="5">
        <f t="shared" si="1"/>
        <v>2016</v>
      </c>
      <c r="U769" s="5">
        <f t="shared" si="1"/>
        <v>2017</v>
      </c>
      <c r="V769" s="5">
        <f t="shared" si="1"/>
        <v>2018</v>
      </c>
      <c r="W769" s="5">
        <f t="shared" si="1"/>
        <v>2019</v>
      </c>
      <c r="X769" s="5">
        <f t="shared" si="1"/>
        <v>2020</v>
      </c>
      <c r="Y769" s="5">
        <f t="shared" si="1"/>
        <v>2021</v>
      </c>
      <c r="Z769" s="5">
        <f t="shared" si="1"/>
        <v>2022</v>
      </c>
      <c r="AA769" s="5">
        <f t="shared" si="1"/>
        <v>2023</v>
      </c>
      <c r="AB769" s="5">
        <f t="shared" si="1"/>
        <v>2024</v>
      </c>
      <c r="AC769" s="5">
        <f t="shared" si="1"/>
        <v>2025</v>
      </c>
      <c r="AD769" s="5">
        <f t="shared" si="1"/>
        <v>2026</v>
      </c>
      <c r="AE769" s="5">
        <f t="shared" si="1"/>
        <v>2027</v>
      </c>
      <c r="AF769" s="5">
        <f t="shared" si="1"/>
        <v>2028</v>
      </c>
      <c r="AG769" s="5">
        <f t="shared" si="1"/>
        <v>2029</v>
      </c>
      <c r="AH769" s="5">
        <f t="shared" si="1"/>
        <v>2030</v>
      </c>
      <c r="AI769" s="5">
        <f t="shared" si="1"/>
        <v>2031</v>
      </c>
      <c r="AJ769" s="5">
        <f t="shared" si="1"/>
        <v>2032</v>
      </c>
      <c r="AK769" s="5">
        <f t="shared" si="1"/>
        <v>2033</v>
      </c>
    </row>
    <row r="770" spans="1:37" x14ac:dyDescent="0.35">
      <c r="A770" s="2" t="s">
        <v>4</v>
      </c>
      <c r="B770" s="6" t="s">
        <v>5</v>
      </c>
      <c r="C770" s="7" t="s">
        <v>6</v>
      </c>
      <c r="D770" s="10">
        <v>231.43600000000001</v>
      </c>
      <c r="E770" s="10">
        <v>237.47600000000003</v>
      </c>
      <c r="F770" s="10">
        <v>243.32400000000001</v>
      </c>
      <c r="G770" s="10">
        <v>250.32500000000002</v>
      </c>
      <c r="H770" s="10">
        <v>257.90499999999997</v>
      </c>
      <c r="I770" s="10">
        <v>265.65300000000002</v>
      </c>
      <c r="J770" s="10">
        <v>272.28100000000001</v>
      </c>
      <c r="K770" s="10">
        <v>278.13000000000005</v>
      </c>
      <c r="L770" s="10">
        <v>283.48900000000003</v>
      </c>
      <c r="M770" s="10">
        <v>289.22299999999996</v>
      </c>
      <c r="N770" s="10">
        <v>295.863</v>
      </c>
      <c r="O770" s="10">
        <v>303.17400000000004</v>
      </c>
      <c r="P770" s="10">
        <v>310.38099999999997</v>
      </c>
      <c r="Q770" s="10">
        <v>317.26099999999997</v>
      </c>
      <c r="R770" s="10">
        <v>324.38700000000006</v>
      </c>
      <c r="S770" s="10">
        <v>332.67499999999995</v>
      </c>
      <c r="T770" s="10">
        <v>351.86400000000003</v>
      </c>
      <c r="U770" s="10">
        <v>372.70799999999997</v>
      </c>
      <c r="V770" s="10">
        <v>395.31200000000001</v>
      </c>
      <c r="W770" s="10">
        <v>420.81400000000002</v>
      </c>
      <c r="X770" s="10">
        <v>391.78999999999996</v>
      </c>
      <c r="Y770" s="10">
        <v>387.37299999999999</v>
      </c>
      <c r="Z770" s="10">
        <v>412.423</v>
      </c>
      <c r="AA770" s="10">
        <v>437.09000000000003</v>
      </c>
      <c r="AB770" s="10">
        <v>462.74299999999994</v>
      </c>
      <c r="AC770" s="10">
        <v>490.77500000000003</v>
      </c>
      <c r="AD770" s="10">
        <v>521.89</v>
      </c>
      <c r="AE770" s="10">
        <v>556.41499999999996</v>
      </c>
      <c r="AF770" s="10">
        <v>593.17399999999998</v>
      </c>
      <c r="AG770" s="10">
        <v>631.67599999999993</v>
      </c>
      <c r="AH770" s="10">
        <v>673.19</v>
      </c>
      <c r="AI770" s="10">
        <v>719.14900000000011</v>
      </c>
      <c r="AJ770" s="10">
        <v>769.70699999999988</v>
      </c>
      <c r="AK770" s="10">
        <v>823.89100000000008</v>
      </c>
    </row>
    <row r="771" spans="1:37" x14ac:dyDescent="0.35">
      <c r="A771" s="2" t="s">
        <v>4</v>
      </c>
      <c r="B771" s="6" t="s">
        <v>5</v>
      </c>
      <c r="C771" s="9" t="s">
        <v>7</v>
      </c>
      <c r="D771" s="10">
        <v>305.32899999999995</v>
      </c>
      <c r="E771" s="10">
        <v>310.90199999999999</v>
      </c>
      <c r="F771" s="10">
        <v>316.72699999999998</v>
      </c>
      <c r="G771" s="10">
        <v>322.47099999999995</v>
      </c>
      <c r="H771" s="10">
        <v>328.09399999999999</v>
      </c>
      <c r="I771" s="10">
        <v>333.98699999999997</v>
      </c>
      <c r="J771" s="10">
        <v>340.16199999999998</v>
      </c>
      <c r="K771" s="10">
        <v>346.65100000000001</v>
      </c>
      <c r="L771" s="10">
        <v>353.666</v>
      </c>
      <c r="M771" s="10">
        <v>360.79500000000007</v>
      </c>
      <c r="N771" s="10">
        <v>367.89200000000005</v>
      </c>
      <c r="O771" s="10">
        <v>374.87100000000004</v>
      </c>
      <c r="P771" s="10">
        <v>381.44600000000003</v>
      </c>
      <c r="Q771" s="10">
        <v>387.61900000000003</v>
      </c>
      <c r="R771" s="10">
        <v>393.34400000000005</v>
      </c>
      <c r="S771" s="10">
        <v>398.63</v>
      </c>
      <c r="T771" s="10">
        <v>414.92700000000002</v>
      </c>
      <c r="U771" s="10">
        <v>432.31899999999996</v>
      </c>
      <c r="V771" s="10">
        <v>450.62400000000002</v>
      </c>
      <c r="W771" s="10">
        <v>469.85300000000007</v>
      </c>
      <c r="X771" s="10">
        <v>449.09100000000001</v>
      </c>
      <c r="Y771" s="10">
        <v>489.58600000000001</v>
      </c>
      <c r="Z771" s="10">
        <v>510.74599999999998</v>
      </c>
      <c r="AA771" s="10">
        <v>533.18700000000001</v>
      </c>
      <c r="AB771" s="10">
        <v>557.24300000000005</v>
      </c>
      <c r="AC771" s="10">
        <v>582.56900000000007</v>
      </c>
      <c r="AD771" s="10">
        <v>608.98099999999999</v>
      </c>
      <c r="AE771" s="10">
        <v>636.202</v>
      </c>
      <c r="AF771" s="10">
        <v>663.77099999999996</v>
      </c>
      <c r="AG771" s="10">
        <v>691.63</v>
      </c>
      <c r="AH771" s="10">
        <v>719.69200000000001</v>
      </c>
      <c r="AI771" s="10">
        <v>747.97300000000007</v>
      </c>
      <c r="AJ771" s="10">
        <v>778.25099999999998</v>
      </c>
      <c r="AK771" s="10">
        <v>810.53899999999999</v>
      </c>
    </row>
    <row r="772" spans="1:37" x14ac:dyDescent="0.35">
      <c r="A772" s="2" t="s">
        <v>4</v>
      </c>
      <c r="B772" s="6" t="s">
        <v>5</v>
      </c>
      <c r="C772" s="9" t="s">
        <v>8</v>
      </c>
      <c r="D772" s="10">
        <v>466.76</v>
      </c>
      <c r="E772" s="10">
        <v>480.37299999999999</v>
      </c>
      <c r="F772" s="10">
        <v>494.57899999999995</v>
      </c>
      <c r="G772" s="10">
        <v>509.16400000000004</v>
      </c>
      <c r="H772" s="10">
        <v>524.11500000000001</v>
      </c>
      <c r="I772" s="10">
        <v>539.74800000000005</v>
      </c>
      <c r="J772" s="10">
        <v>556.12</v>
      </c>
      <c r="K772" s="10">
        <v>573.08699999999999</v>
      </c>
      <c r="L772" s="10">
        <v>591.02599999999995</v>
      </c>
      <c r="M772" s="10">
        <v>609.42899999999997</v>
      </c>
      <c r="N772" s="10">
        <v>628.27300000000002</v>
      </c>
      <c r="O772" s="10">
        <v>647.26199999999994</v>
      </c>
      <c r="P772" s="10">
        <v>665.84100000000001</v>
      </c>
      <c r="Q772" s="10">
        <v>684.00500000000011</v>
      </c>
      <c r="R772" s="10">
        <v>701.56100000000004</v>
      </c>
      <c r="S772" s="10">
        <v>718.399</v>
      </c>
      <c r="T772" s="10">
        <v>754.30500000000006</v>
      </c>
      <c r="U772" s="10">
        <v>792.85800000000006</v>
      </c>
      <c r="V772" s="10">
        <v>834.08399999999995</v>
      </c>
      <c r="W772" s="10">
        <v>878.22699999999998</v>
      </c>
      <c r="X772" s="10">
        <v>829.80400000000009</v>
      </c>
      <c r="Y772" s="10">
        <v>892.46799999999985</v>
      </c>
      <c r="Z772" s="10">
        <v>940.39900000000011</v>
      </c>
      <c r="AA772" s="10">
        <v>991.15699999999993</v>
      </c>
      <c r="AB772" s="10">
        <v>1045.367</v>
      </c>
      <c r="AC772" s="10">
        <v>1102.838</v>
      </c>
      <c r="AD772" s="10">
        <v>1163.672</v>
      </c>
      <c r="AE772" s="10">
        <v>1227.1790000000001</v>
      </c>
      <c r="AF772" s="10">
        <v>1292.3889999999999</v>
      </c>
      <c r="AG772" s="10">
        <v>1359.2759999999998</v>
      </c>
      <c r="AH772" s="10">
        <v>1427.6030000000003</v>
      </c>
      <c r="AI772" s="10">
        <v>1497.3160000000003</v>
      </c>
      <c r="AJ772" s="10">
        <v>1572.3040000000001</v>
      </c>
      <c r="AK772" s="10">
        <v>1652.6820000000002</v>
      </c>
    </row>
    <row r="773" spans="1:37" x14ac:dyDescent="0.35">
      <c r="A773" s="2" t="s">
        <v>4</v>
      </c>
      <c r="B773" s="6" t="s">
        <v>5</v>
      </c>
      <c r="C773" s="9" t="s">
        <v>9</v>
      </c>
      <c r="D773" s="10">
        <v>1046.3790000000001</v>
      </c>
      <c r="E773" s="10">
        <v>1083.885</v>
      </c>
      <c r="F773" s="10">
        <v>1123.2950000000001</v>
      </c>
      <c r="G773" s="10">
        <v>1162.9859999999999</v>
      </c>
      <c r="H773" s="10">
        <v>1203.2159999999999</v>
      </c>
      <c r="I773" s="10">
        <v>1245.808</v>
      </c>
      <c r="J773" s="10">
        <v>1291.5819999999999</v>
      </c>
      <c r="K773" s="10">
        <v>1340.5440000000001</v>
      </c>
      <c r="L773" s="10">
        <v>1393.1190000000001</v>
      </c>
      <c r="M773" s="10">
        <v>1447.4610000000002</v>
      </c>
      <c r="N773" s="10">
        <v>1503.0920000000001</v>
      </c>
      <c r="O773" s="10">
        <v>1559.6019999999999</v>
      </c>
      <c r="P773" s="10">
        <v>1616.1179999999999</v>
      </c>
      <c r="Q773" s="10">
        <v>1672.3440000000001</v>
      </c>
      <c r="R773" s="10">
        <v>1727.2180000000003</v>
      </c>
      <c r="S773" s="10">
        <v>1780.009</v>
      </c>
      <c r="T773" s="10">
        <v>1881.2760000000003</v>
      </c>
      <c r="U773" s="10">
        <v>1988.6759999999999</v>
      </c>
      <c r="V773" s="10">
        <v>2102.4570000000003</v>
      </c>
      <c r="W773" s="10">
        <v>2222.6929999999998</v>
      </c>
      <c r="X773" s="10">
        <v>2092.1480000000001</v>
      </c>
      <c r="Y773" s="10">
        <v>2314.241</v>
      </c>
      <c r="Z773" s="10">
        <v>2449.9470000000001</v>
      </c>
      <c r="AA773" s="10">
        <v>2596.6030000000001</v>
      </c>
      <c r="AB773" s="10">
        <v>2754.99</v>
      </c>
      <c r="AC773" s="10">
        <v>2923.4059999999999</v>
      </c>
      <c r="AD773" s="10">
        <v>3101.6240000000003</v>
      </c>
      <c r="AE773" s="10">
        <v>3288.3520000000003</v>
      </c>
      <c r="AF773" s="10">
        <v>3482.0370000000003</v>
      </c>
      <c r="AG773" s="10">
        <v>3682.0219999999999</v>
      </c>
      <c r="AH773" s="10">
        <v>3886.49</v>
      </c>
      <c r="AI773" s="10">
        <v>4094.415</v>
      </c>
      <c r="AJ773" s="10">
        <v>4318.63</v>
      </c>
      <c r="AK773" s="10">
        <v>4560.38</v>
      </c>
    </row>
    <row r="774" spans="1:37" x14ac:dyDescent="0.35">
      <c r="A774" s="2" t="s">
        <v>4</v>
      </c>
      <c r="B774" s="6" t="s">
        <v>10</v>
      </c>
      <c r="C774" s="7" t="s">
        <v>11</v>
      </c>
      <c r="D774" s="10">
        <v>1775.7470000000001</v>
      </c>
      <c r="E774" s="10">
        <v>1833.1070000000002</v>
      </c>
      <c r="F774" s="10">
        <v>1892.6859999999999</v>
      </c>
      <c r="G774" s="10">
        <v>1953.836</v>
      </c>
      <c r="H774" s="10">
        <v>2016.3660000000002</v>
      </c>
      <c r="I774" s="10">
        <v>2082.1059999999998</v>
      </c>
      <c r="J774" s="10">
        <v>2150.88</v>
      </c>
      <c r="K774" s="10">
        <v>2222.7669999999998</v>
      </c>
      <c r="L774" s="10">
        <v>2298.8399999999997</v>
      </c>
      <c r="M774" s="10">
        <v>2377.4179999999997</v>
      </c>
      <c r="N774" s="10">
        <v>2458.4539999999997</v>
      </c>
      <c r="O774" s="10">
        <v>2541.1999999999998</v>
      </c>
      <c r="P774" s="10">
        <v>2623.4340000000002</v>
      </c>
      <c r="Q774" s="10">
        <v>2704.6129999999998</v>
      </c>
      <c r="R774" s="10">
        <v>2784.1219999999998</v>
      </c>
      <c r="S774" s="10">
        <v>2862.058</v>
      </c>
      <c r="T774" s="10">
        <v>3009.489</v>
      </c>
      <c r="U774" s="10">
        <v>3166.1369999999997</v>
      </c>
      <c r="V774" s="10">
        <v>3332.0870000000004</v>
      </c>
      <c r="W774" s="10">
        <v>3508.6540000000005</v>
      </c>
      <c r="X774" s="10">
        <v>3315.6830000000004</v>
      </c>
      <c r="Y774" s="10">
        <v>3607.06</v>
      </c>
      <c r="Z774" s="10">
        <v>3802.4979999999996</v>
      </c>
      <c r="AA774" s="10">
        <v>4009.9559999999997</v>
      </c>
      <c r="AB774" s="10">
        <v>4232.0029999999997</v>
      </c>
      <c r="AC774" s="10">
        <v>4467.6790000000001</v>
      </c>
      <c r="AD774" s="10">
        <v>4717.3119999999999</v>
      </c>
      <c r="AE774" s="10">
        <v>4979.34</v>
      </c>
      <c r="AF774" s="10">
        <v>5250.0689999999995</v>
      </c>
      <c r="AG774" s="10">
        <v>5528.1569999999992</v>
      </c>
      <c r="AH774" s="10">
        <v>5812.857</v>
      </c>
      <c r="AI774" s="10">
        <v>6104.4920000000002</v>
      </c>
      <c r="AJ774" s="10">
        <v>6419.1170000000002</v>
      </c>
      <c r="AK774" s="10">
        <v>6756.7210000000005</v>
      </c>
    </row>
    <row r="775" spans="1:37" x14ac:dyDescent="0.35">
      <c r="A775" s="2" t="s">
        <v>4</v>
      </c>
      <c r="B775" s="6" t="s">
        <v>10</v>
      </c>
      <c r="C775" s="9" t="s">
        <v>12</v>
      </c>
      <c r="D775" s="10">
        <v>274.15499999999997</v>
      </c>
      <c r="E775" s="10">
        <v>279.52499999999998</v>
      </c>
      <c r="F775" s="10">
        <v>285.23799999999994</v>
      </c>
      <c r="G775" s="10">
        <v>291.11099999999999</v>
      </c>
      <c r="H775" s="10">
        <v>296.96600000000001</v>
      </c>
      <c r="I775" s="10">
        <v>303.09500000000003</v>
      </c>
      <c r="J775" s="10">
        <v>309.26600000000002</v>
      </c>
      <c r="K775" s="10">
        <v>315.64700000000005</v>
      </c>
      <c r="L775" s="10">
        <v>322.45900000000006</v>
      </c>
      <c r="M775" s="10">
        <v>329.49099999999999</v>
      </c>
      <c r="N775" s="10">
        <v>336.65700000000004</v>
      </c>
      <c r="O775" s="10">
        <v>343.71299999999997</v>
      </c>
      <c r="P775" s="10">
        <v>350.35299999999995</v>
      </c>
      <c r="Q775" s="10">
        <v>356.61799999999999</v>
      </c>
      <c r="R775" s="10">
        <v>362.392</v>
      </c>
      <c r="S775" s="10">
        <v>367.65999999999997</v>
      </c>
      <c r="T775" s="10">
        <v>392.88200000000001</v>
      </c>
      <c r="U775" s="10">
        <v>420.423</v>
      </c>
      <c r="V775" s="10">
        <v>450.38699999999994</v>
      </c>
      <c r="W775" s="10">
        <v>482.92300000000006</v>
      </c>
      <c r="X775" s="10">
        <v>447.149</v>
      </c>
      <c r="Y775" s="10">
        <v>476.60899999999998</v>
      </c>
      <c r="Z775" s="10">
        <v>511.01699999999994</v>
      </c>
      <c r="AA775" s="10">
        <v>548.07600000000002</v>
      </c>
      <c r="AB775" s="10">
        <v>588.34100000000001</v>
      </c>
      <c r="AC775" s="10">
        <v>631.91200000000003</v>
      </c>
      <c r="AD775" s="10">
        <v>678.85800000000006</v>
      </c>
      <c r="AE775" s="10">
        <v>728.80799999999999</v>
      </c>
      <c r="AF775" s="10">
        <v>781.30199999999991</v>
      </c>
      <c r="AG775" s="10">
        <v>836.44399999999996</v>
      </c>
      <c r="AH775" s="10">
        <v>894.12099999999998</v>
      </c>
      <c r="AI775" s="10">
        <v>954.35699999999997</v>
      </c>
      <c r="AJ775" s="10">
        <v>1019.775</v>
      </c>
      <c r="AK775" s="10">
        <v>1090.7739999999999</v>
      </c>
    </row>
    <row r="776" spans="1:37" x14ac:dyDescent="0.35">
      <c r="A776" s="2" t="s">
        <v>4</v>
      </c>
      <c r="B776" s="6" t="s">
        <v>13</v>
      </c>
      <c r="C776" s="9" t="s">
        <v>14</v>
      </c>
      <c r="D776" s="10">
        <v>839.53200000000004</v>
      </c>
      <c r="E776" s="10">
        <v>873.03</v>
      </c>
      <c r="F776" s="10">
        <v>907.92</v>
      </c>
      <c r="G776" s="10">
        <v>944.1160000000001</v>
      </c>
      <c r="H776" s="10">
        <v>981.53600000000006</v>
      </c>
      <c r="I776" s="10">
        <v>1020.8700000000001</v>
      </c>
      <c r="J776" s="10">
        <v>1061.4949999999999</v>
      </c>
      <c r="K776" s="10">
        <v>1103.627</v>
      </c>
      <c r="L776" s="10">
        <v>1147.94</v>
      </c>
      <c r="M776" s="10">
        <v>1194.0440000000001</v>
      </c>
      <c r="N776" s="10">
        <v>1242.3110000000001</v>
      </c>
      <c r="O776" s="10">
        <v>1292.2919999999999</v>
      </c>
      <c r="P776" s="10">
        <v>1342.63</v>
      </c>
      <c r="Q776" s="10">
        <v>1392.9960000000001</v>
      </c>
      <c r="R776" s="10">
        <v>1442.999</v>
      </c>
      <c r="S776" s="10">
        <v>1492.7869999999998</v>
      </c>
      <c r="T776" s="10">
        <v>1564.79</v>
      </c>
      <c r="U776" s="10">
        <v>1640.999</v>
      </c>
      <c r="V776" s="10">
        <v>1721.4920000000002</v>
      </c>
      <c r="W776" s="10">
        <v>1807.067</v>
      </c>
      <c r="X776" s="10">
        <v>1713.6990000000001</v>
      </c>
      <c r="Y776" s="10">
        <v>1850.3920000000001</v>
      </c>
      <c r="Z776" s="10">
        <v>1943.598</v>
      </c>
      <c r="AA776" s="10">
        <v>2040.9870000000001</v>
      </c>
      <c r="AB776" s="10">
        <v>2144.1730000000002</v>
      </c>
      <c r="AC776" s="10">
        <v>2253.3209999999999</v>
      </c>
      <c r="AD776" s="10">
        <v>2369.2370000000001</v>
      </c>
      <c r="AE776" s="10">
        <v>2490.933</v>
      </c>
      <c r="AF776" s="10">
        <v>2615.9340000000002</v>
      </c>
      <c r="AG776" s="10">
        <v>2743.4639999999999</v>
      </c>
      <c r="AH776" s="10">
        <v>2872.9259999999995</v>
      </c>
      <c r="AI776" s="10">
        <v>3004.6349999999998</v>
      </c>
      <c r="AJ776" s="10">
        <v>3146.2</v>
      </c>
      <c r="AK776" s="10">
        <v>3297.4000000000005</v>
      </c>
    </row>
    <row r="777" spans="1:37" x14ac:dyDescent="0.35">
      <c r="A777" s="2" t="s">
        <v>4</v>
      </c>
      <c r="B777" s="6" t="s">
        <v>13</v>
      </c>
      <c r="C777" s="9" t="s">
        <v>15</v>
      </c>
      <c r="D777" s="10">
        <v>326.46299999999997</v>
      </c>
      <c r="E777" s="10">
        <v>337.27</v>
      </c>
      <c r="F777" s="10">
        <v>348.62300000000005</v>
      </c>
      <c r="G777" s="10">
        <v>360.21299999999997</v>
      </c>
      <c r="H777" s="10">
        <v>371.93899999999996</v>
      </c>
      <c r="I777" s="10">
        <v>384.30200000000002</v>
      </c>
      <c r="J777" s="10">
        <v>397.33799999999997</v>
      </c>
      <c r="K777" s="10">
        <v>411.17900000000003</v>
      </c>
      <c r="L777" s="10">
        <v>425.99699999999996</v>
      </c>
      <c r="M777" s="10">
        <v>441.31399999999996</v>
      </c>
      <c r="N777" s="10">
        <v>456.97499999999997</v>
      </c>
      <c r="O777" s="10">
        <v>472.73199999999997</v>
      </c>
      <c r="P777" s="10">
        <v>488.24</v>
      </c>
      <c r="Q777" s="10">
        <v>503.51400000000001</v>
      </c>
      <c r="R777" s="10">
        <v>518.33299999999997</v>
      </c>
      <c r="S777" s="10">
        <v>532.56200000000001</v>
      </c>
      <c r="T777" s="10">
        <v>561.89200000000005</v>
      </c>
      <c r="U777" s="10">
        <v>593.14599999999996</v>
      </c>
      <c r="V777" s="10">
        <v>626.33500000000004</v>
      </c>
      <c r="W777" s="10">
        <v>661.49199999999996</v>
      </c>
      <c r="X777" s="10">
        <v>623.40800000000002</v>
      </c>
      <c r="Y777" s="10">
        <v>687.75299999999993</v>
      </c>
      <c r="Z777" s="10">
        <v>727.23699999999997</v>
      </c>
      <c r="AA777" s="10">
        <v>769.7639999999999</v>
      </c>
      <c r="AB777" s="10">
        <v>815.71400000000006</v>
      </c>
      <c r="AC777" s="10">
        <v>864.55799999999999</v>
      </c>
      <c r="AD777" s="10">
        <v>916.09500000000003</v>
      </c>
      <c r="AE777" s="10">
        <v>969.82899999999995</v>
      </c>
      <c r="AF777" s="10">
        <v>1025.1559999999999</v>
      </c>
      <c r="AG777" s="10">
        <v>1082.0730000000001</v>
      </c>
      <c r="AH777" s="10">
        <v>1140.164</v>
      </c>
      <c r="AI777" s="10">
        <v>1199.0840000000001</v>
      </c>
      <c r="AJ777" s="10">
        <v>1262.5119999999999</v>
      </c>
      <c r="AK777" s="10">
        <v>1330.845</v>
      </c>
    </row>
    <row r="778" spans="1:37" x14ac:dyDescent="0.35">
      <c r="A778" s="2" t="s">
        <v>4</v>
      </c>
      <c r="B778" s="6" t="s">
        <v>13</v>
      </c>
      <c r="C778" s="9" t="s">
        <v>16</v>
      </c>
      <c r="D778" s="10">
        <v>164.72299999999998</v>
      </c>
      <c r="E778" s="10">
        <v>169.45699999999999</v>
      </c>
      <c r="F778" s="10">
        <v>174.44299999999998</v>
      </c>
      <c r="G778" s="10">
        <v>179.596</v>
      </c>
      <c r="H778" s="10">
        <v>184.84800000000001</v>
      </c>
      <c r="I778" s="10">
        <v>190.33599999999998</v>
      </c>
      <c r="J778" s="10">
        <v>195.91900000000001</v>
      </c>
      <c r="K778" s="10">
        <v>201.684</v>
      </c>
      <c r="L778" s="10">
        <v>207.74399999999997</v>
      </c>
      <c r="M778" s="10">
        <v>213.99100000000001</v>
      </c>
      <c r="N778" s="10">
        <v>220.47899999999998</v>
      </c>
      <c r="O778" s="10">
        <v>227.012</v>
      </c>
      <c r="P778" s="10">
        <v>233.38</v>
      </c>
      <c r="Q778" s="10">
        <v>239.595</v>
      </c>
      <c r="R778" s="10">
        <v>245.51600000000002</v>
      </c>
      <c r="S778" s="10">
        <v>251.09000000000003</v>
      </c>
      <c r="T778" s="10">
        <v>261.71299999999997</v>
      </c>
      <c r="U778" s="10">
        <v>273.017</v>
      </c>
      <c r="V778" s="10">
        <v>285.08100000000002</v>
      </c>
      <c r="W778" s="10">
        <v>297.95100000000002</v>
      </c>
      <c r="X778" s="10">
        <v>283.92700000000002</v>
      </c>
      <c r="Y778" s="10">
        <v>308.88800000000003</v>
      </c>
      <c r="Z778" s="10">
        <v>322.96099999999996</v>
      </c>
      <c r="AA778" s="10">
        <v>337.71800000000002</v>
      </c>
      <c r="AB778" s="10">
        <v>353.33600000000001</v>
      </c>
      <c r="AC778" s="10">
        <v>369.78800000000001</v>
      </c>
      <c r="AD778" s="10">
        <v>387.18399999999997</v>
      </c>
      <c r="AE778" s="10">
        <v>405.17399999999998</v>
      </c>
      <c r="AF778" s="10">
        <v>423.39400000000001</v>
      </c>
      <c r="AG778" s="10">
        <v>441.82900000000001</v>
      </c>
      <c r="AH778" s="10">
        <v>460.24</v>
      </c>
      <c r="AI778" s="10">
        <v>478.52099999999996</v>
      </c>
      <c r="AJ778" s="10">
        <v>498.07000000000005</v>
      </c>
      <c r="AK778" s="10">
        <v>518.98500000000001</v>
      </c>
    </row>
    <row r="779" spans="1:37" x14ac:dyDescent="0.35">
      <c r="A779" s="2" t="s">
        <v>4</v>
      </c>
      <c r="B779" s="6" t="s">
        <v>13</v>
      </c>
      <c r="C779" s="9" t="s">
        <v>17</v>
      </c>
      <c r="D779" s="10">
        <v>132.32999999999998</v>
      </c>
      <c r="E779" s="10">
        <v>135.54699999999997</v>
      </c>
      <c r="F779" s="10">
        <v>138.839</v>
      </c>
      <c r="G779" s="10">
        <v>142.21100000000001</v>
      </c>
      <c r="H779" s="10">
        <v>145.548</v>
      </c>
      <c r="I779" s="10">
        <v>149.02300000000002</v>
      </c>
      <c r="J779" s="10">
        <v>152.40300000000002</v>
      </c>
      <c r="K779" s="10">
        <v>155.86199999999999</v>
      </c>
      <c r="L779" s="10">
        <v>159.601</v>
      </c>
      <c r="M779" s="10">
        <v>163.559</v>
      </c>
      <c r="N779" s="10">
        <v>167.62099999999998</v>
      </c>
      <c r="O779" s="10">
        <v>171.74400000000003</v>
      </c>
      <c r="P779" s="10">
        <v>175.70599999999999</v>
      </c>
      <c r="Q779" s="10">
        <v>179.47499999999999</v>
      </c>
      <c r="R779" s="10">
        <v>183.13400000000001</v>
      </c>
      <c r="S779" s="10">
        <v>186.768</v>
      </c>
      <c r="T779" s="10">
        <v>193.49</v>
      </c>
      <c r="U779" s="10">
        <v>200.648</v>
      </c>
      <c r="V779" s="10">
        <v>208.149</v>
      </c>
      <c r="W779" s="10">
        <v>216.07900000000001</v>
      </c>
      <c r="X779" s="10">
        <v>207.59700000000001</v>
      </c>
      <c r="Y779" s="10">
        <v>228.39000000000001</v>
      </c>
      <c r="Z779" s="10">
        <v>236.91200000000001</v>
      </c>
      <c r="AA779" s="10">
        <v>245.77499999999998</v>
      </c>
      <c r="AB779" s="10">
        <v>255.30500000000001</v>
      </c>
      <c r="AC779" s="10">
        <v>265.48199999999997</v>
      </c>
      <c r="AD779" s="10">
        <v>276.13099999999997</v>
      </c>
      <c r="AE779" s="10">
        <v>287.14500000000004</v>
      </c>
      <c r="AF779" s="10">
        <v>298.20699999999999</v>
      </c>
      <c r="AG779" s="10">
        <v>309.19499999999999</v>
      </c>
      <c r="AH779" s="10">
        <v>320.29300000000001</v>
      </c>
      <c r="AI779" s="10">
        <v>331.64799999999997</v>
      </c>
      <c r="AJ779" s="10">
        <v>343.84499999999997</v>
      </c>
      <c r="AK779" s="10">
        <v>356.77099999999996</v>
      </c>
    </row>
    <row r="780" spans="1:37" x14ac:dyDescent="0.35">
      <c r="A780" s="2" t="s">
        <v>4</v>
      </c>
      <c r="B780" s="6" t="s">
        <v>13</v>
      </c>
      <c r="C780" s="9" t="s">
        <v>18</v>
      </c>
      <c r="D780" s="10">
        <v>586.85400000000004</v>
      </c>
      <c r="E780" s="10">
        <v>597.32799999999997</v>
      </c>
      <c r="F780" s="10">
        <v>608.09900000000005</v>
      </c>
      <c r="G780" s="10">
        <v>618.81100000000004</v>
      </c>
      <c r="H780" s="10">
        <v>629.46100000000001</v>
      </c>
      <c r="I780" s="10">
        <v>640.67000000000007</v>
      </c>
      <c r="J780" s="10">
        <v>652.99099999999999</v>
      </c>
      <c r="K780" s="10">
        <v>666.0619999999999</v>
      </c>
      <c r="L780" s="10">
        <v>680.01700000000005</v>
      </c>
      <c r="M780" s="10">
        <v>694.00099999999998</v>
      </c>
      <c r="N780" s="10">
        <v>707.72500000000002</v>
      </c>
      <c r="O780" s="10">
        <v>721.13299999999992</v>
      </c>
      <c r="P780" s="10">
        <v>733.8309999999999</v>
      </c>
      <c r="Q780" s="10">
        <v>745.65100000000007</v>
      </c>
      <c r="R780" s="10">
        <v>756.53200000000015</v>
      </c>
      <c r="S780" s="10">
        <v>766.51099999999997</v>
      </c>
      <c r="T780" s="10">
        <v>820.48599999999988</v>
      </c>
      <c r="U780" s="10">
        <v>878.74999999999989</v>
      </c>
      <c r="V780" s="10">
        <v>941.41700000000003</v>
      </c>
      <c r="W780" s="10">
        <v>1008.9879999999999</v>
      </c>
      <c r="X780" s="10">
        <v>934.20099999999991</v>
      </c>
      <c r="Y780" s="10">
        <v>1008.246</v>
      </c>
      <c r="Z780" s="10">
        <v>1082.807</v>
      </c>
      <c r="AA780" s="10">
        <v>1163.788</v>
      </c>
      <c r="AB780" s="10">
        <v>1251.8159999999998</v>
      </c>
      <c r="AC780" s="10">
        <v>1346.442</v>
      </c>
      <c r="AD780" s="10">
        <v>1447.5229999999999</v>
      </c>
      <c r="AE780" s="10">
        <v>1555.067</v>
      </c>
      <c r="AF780" s="10">
        <v>1668.6799999999998</v>
      </c>
      <c r="AG780" s="10">
        <v>1788.04</v>
      </c>
      <c r="AH780" s="10">
        <v>1913.355</v>
      </c>
      <c r="AI780" s="10">
        <v>2044.961</v>
      </c>
      <c r="AJ780" s="10">
        <v>2188.2649999999999</v>
      </c>
      <c r="AK780" s="10">
        <v>2343.4940000000001</v>
      </c>
    </row>
    <row r="781" spans="1:37" x14ac:dyDescent="0.35">
      <c r="A781" s="2" t="s">
        <v>4</v>
      </c>
      <c r="B781" s="6" t="s">
        <v>19</v>
      </c>
      <c r="C781" s="7" t="s">
        <v>20</v>
      </c>
      <c r="D781" s="10">
        <v>793.89499999999998</v>
      </c>
      <c r="E781" s="10">
        <v>823.66800000000012</v>
      </c>
      <c r="F781" s="10">
        <v>854.89900000000011</v>
      </c>
      <c r="G781" s="10">
        <v>887.18900000000008</v>
      </c>
      <c r="H781" s="10">
        <v>920.22299999999996</v>
      </c>
      <c r="I781" s="10">
        <v>954.88200000000006</v>
      </c>
      <c r="J781" s="10">
        <v>990.13799999999992</v>
      </c>
      <c r="K781" s="10">
        <v>1026.654</v>
      </c>
      <c r="L781" s="10">
        <v>1065.222</v>
      </c>
      <c r="M781" s="10">
        <v>1105.4589999999998</v>
      </c>
      <c r="N781" s="10">
        <v>1147.5810000000001</v>
      </c>
      <c r="O781" s="10">
        <v>1191.174</v>
      </c>
      <c r="P781" s="10">
        <v>1235.0140000000001</v>
      </c>
      <c r="Q781" s="10">
        <v>1278.8789999999999</v>
      </c>
      <c r="R781" s="10">
        <v>1322.442</v>
      </c>
      <c r="S781" s="10">
        <v>1365.971</v>
      </c>
      <c r="T781" s="10">
        <v>1447.201</v>
      </c>
      <c r="U781" s="10">
        <v>1534.3589999999999</v>
      </c>
      <c r="V781" s="10">
        <v>1627.605</v>
      </c>
      <c r="W781" s="10">
        <v>1727.5619999999999</v>
      </c>
      <c r="X781" s="10">
        <v>1618.1980000000001</v>
      </c>
      <c r="Y781" s="10">
        <v>1722.5920000000001</v>
      </c>
      <c r="Z781" s="10">
        <v>1828.144</v>
      </c>
      <c r="AA781" s="10">
        <v>1939.8140000000001</v>
      </c>
      <c r="AB781" s="10">
        <v>2059.5509999999999</v>
      </c>
      <c r="AC781" s="10">
        <v>2187.788</v>
      </c>
      <c r="AD781" s="10">
        <v>2325.5219999999999</v>
      </c>
      <c r="AE781" s="10">
        <v>2472.1709999999998</v>
      </c>
      <c r="AF781" s="10">
        <v>2625.6849999999999</v>
      </c>
      <c r="AG781" s="10">
        <v>2785.5079999999998</v>
      </c>
      <c r="AH781" s="10">
        <v>2951.3890000000001</v>
      </c>
      <c r="AI781" s="10">
        <v>3124.2799999999997</v>
      </c>
      <c r="AJ781" s="10">
        <v>3311.5150000000003</v>
      </c>
      <c r="AK781" s="10">
        <v>3513.2190000000001</v>
      </c>
    </row>
    <row r="782" spans="1:37" x14ac:dyDescent="0.35">
      <c r="A782" s="2" t="s">
        <v>4</v>
      </c>
      <c r="B782" s="6" t="s">
        <v>19</v>
      </c>
      <c r="C782" s="9" t="s">
        <v>21</v>
      </c>
      <c r="D782" s="10">
        <v>591.23400000000004</v>
      </c>
      <c r="E782" s="10">
        <v>608.36899999999991</v>
      </c>
      <c r="F782" s="10">
        <v>626.27499999999998</v>
      </c>
      <c r="G782" s="10">
        <v>644.71599999999989</v>
      </c>
      <c r="H782" s="10">
        <v>663.77300000000002</v>
      </c>
      <c r="I782" s="10">
        <v>683.89499999999998</v>
      </c>
      <c r="J782" s="10">
        <v>705.93299999999999</v>
      </c>
      <c r="K782" s="10">
        <v>729.34099999999989</v>
      </c>
      <c r="L782" s="10">
        <v>754.14400000000001</v>
      </c>
      <c r="M782" s="10">
        <v>779.42899999999997</v>
      </c>
      <c r="N782" s="10">
        <v>805.07500000000005</v>
      </c>
      <c r="O782" s="10">
        <v>830.56299999999999</v>
      </c>
      <c r="P782" s="10">
        <v>855.42200000000003</v>
      </c>
      <c r="Q782" s="10">
        <v>879.65899999999999</v>
      </c>
      <c r="R782" s="10">
        <v>902.78800000000001</v>
      </c>
      <c r="S782" s="10">
        <v>924.34700000000009</v>
      </c>
      <c r="T782" s="10">
        <v>969.86599999999999</v>
      </c>
      <c r="U782" s="10">
        <v>1018.2549999999999</v>
      </c>
      <c r="V782" s="10">
        <v>1069.7529999999999</v>
      </c>
      <c r="W782" s="10">
        <v>1124.684</v>
      </c>
      <c r="X782" s="10">
        <v>1064.203</v>
      </c>
      <c r="Y782" s="10">
        <v>1183.5020000000002</v>
      </c>
      <c r="Z782" s="10">
        <v>1248.5050000000001</v>
      </c>
      <c r="AA782" s="10">
        <v>1318.424</v>
      </c>
      <c r="AB782" s="10">
        <v>1393.4349999999999</v>
      </c>
      <c r="AC782" s="10">
        <v>1472.5430000000001</v>
      </c>
      <c r="AD782" s="10">
        <v>1555.5139999999999</v>
      </c>
      <c r="AE782" s="10">
        <v>1641.229</v>
      </c>
      <c r="AF782" s="10">
        <v>1728.8630000000001</v>
      </c>
      <c r="AG782" s="10">
        <v>1818.36</v>
      </c>
      <c r="AH782" s="10">
        <v>1908.8989999999999</v>
      </c>
      <c r="AI782" s="10">
        <v>1999.3989999999999</v>
      </c>
      <c r="AJ782" s="10">
        <v>2096.806</v>
      </c>
      <c r="AK782" s="10">
        <v>2201.7170000000001</v>
      </c>
    </row>
    <row r="783" spans="1:37" x14ac:dyDescent="0.35">
      <c r="A783" s="2" t="s">
        <v>4</v>
      </c>
      <c r="B783" s="6" t="s">
        <v>19</v>
      </c>
      <c r="C783" s="9" t="s">
        <v>22</v>
      </c>
      <c r="D783" s="10">
        <v>426.00900000000001</v>
      </c>
      <c r="E783" s="10">
        <v>437.06399999999996</v>
      </c>
      <c r="F783" s="10">
        <v>448.36899999999991</v>
      </c>
      <c r="G783" s="10">
        <v>460.03</v>
      </c>
      <c r="H783" s="10">
        <v>471.75099999999998</v>
      </c>
      <c r="I783" s="10">
        <v>484.01600000000002</v>
      </c>
      <c r="J783" s="10">
        <v>496.25800000000004</v>
      </c>
      <c r="K783" s="10">
        <v>508.80100000000004</v>
      </c>
      <c r="L783" s="10">
        <v>522.221</v>
      </c>
      <c r="M783" s="10">
        <v>536.31399999999996</v>
      </c>
      <c r="N783" s="10">
        <v>550.81200000000001</v>
      </c>
      <c r="O783" s="10">
        <v>565.57300000000009</v>
      </c>
      <c r="P783" s="10">
        <v>579.93200000000002</v>
      </c>
      <c r="Q783" s="10">
        <v>593.72699999999998</v>
      </c>
      <c r="R783" s="10">
        <v>607.19200000000001</v>
      </c>
      <c r="S783" s="10">
        <v>620.58199999999999</v>
      </c>
      <c r="T783" s="10">
        <v>647.35400000000004</v>
      </c>
      <c r="U783" s="10">
        <v>675.84299999999996</v>
      </c>
      <c r="V783" s="10">
        <v>705.84099999999989</v>
      </c>
      <c r="W783" s="10">
        <v>737.83699999999988</v>
      </c>
      <c r="X783" s="10">
        <v>703.14499999999998</v>
      </c>
      <c r="Y783" s="10">
        <v>765.75700000000006</v>
      </c>
      <c r="Z783" s="10">
        <v>800.13</v>
      </c>
      <c r="AA783" s="10">
        <v>836.12200000000007</v>
      </c>
      <c r="AB783" s="10">
        <v>874.73800000000006</v>
      </c>
      <c r="AC783" s="10">
        <v>916.06900000000007</v>
      </c>
      <c r="AD783" s="10">
        <v>959.63600000000008</v>
      </c>
      <c r="AE783" s="10">
        <v>1005.141</v>
      </c>
      <c r="AF783" s="10">
        <v>1051.481</v>
      </c>
      <c r="AG783" s="10">
        <v>1098.278</v>
      </c>
      <c r="AH783" s="10">
        <v>1146.0140000000001</v>
      </c>
      <c r="AI783" s="10">
        <v>1195.146</v>
      </c>
      <c r="AJ783" s="10">
        <v>1248.0730000000001</v>
      </c>
      <c r="AK783" s="10">
        <v>1304.3899999999999</v>
      </c>
    </row>
    <row r="784" spans="1:37" x14ac:dyDescent="0.35">
      <c r="A784" s="2" t="s">
        <v>4</v>
      </c>
      <c r="B784" s="6" t="s">
        <v>19</v>
      </c>
      <c r="C784" s="9" t="s">
        <v>23</v>
      </c>
      <c r="D784" s="10">
        <v>238.76</v>
      </c>
      <c r="E784" s="10">
        <v>243.52799999999999</v>
      </c>
      <c r="F784" s="10">
        <v>248.38700000000003</v>
      </c>
      <c r="G784" s="10">
        <v>253.01</v>
      </c>
      <c r="H784" s="10">
        <v>257.58199999999999</v>
      </c>
      <c r="I784" s="10">
        <v>262.40800000000002</v>
      </c>
      <c r="J784" s="10">
        <v>267.81700000000001</v>
      </c>
      <c r="K784" s="10">
        <v>273.60900000000004</v>
      </c>
      <c r="L784" s="10">
        <v>279.71300000000002</v>
      </c>
      <c r="M784" s="10">
        <v>285.70500000000004</v>
      </c>
      <c r="N784" s="10">
        <v>291.64500000000004</v>
      </c>
      <c r="O784" s="10">
        <v>297.60500000000002</v>
      </c>
      <c r="P784" s="10">
        <v>303.41700000000003</v>
      </c>
      <c r="Q784" s="10">
        <v>308.96699999999998</v>
      </c>
      <c r="R784" s="10">
        <v>314.09300000000002</v>
      </c>
      <c r="S784" s="10">
        <v>318.82100000000003</v>
      </c>
      <c r="T784" s="10">
        <v>337.952</v>
      </c>
      <c r="U784" s="10">
        <v>358.108</v>
      </c>
      <c r="V784" s="10">
        <v>379.27699999999999</v>
      </c>
      <c r="W784" s="10">
        <v>401.49700000000001</v>
      </c>
      <c r="X784" s="10">
        <v>377.286</v>
      </c>
      <c r="Y784" s="10">
        <v>411.82099999999997</v>
      </c>
      <c r="Z784" s="10">
        <v>436.73800000000006</v>
      </c>
      <c r="AA784" s="10">
        <v>463.67399999999998</v>
      </c>
      <c r="AB784" s="10">
        <v>492.62100000000009</v>
      </c>
      <c r="AC784" s="10">
        <v>523.19000000000005</v>
      </c>
      <c r="AD784" s="10">
        <v>555.49700000000007</v>
      </c>
      <c r="AE784" s="10">
        <v>589.60900000000004</v>
      </c>
      <c r="AF784" s="10">
        <v>625.34500000000003</v>
      </c>
      <c r="AG784" s="10">
        <v>662.45600000000002</v>
      </c>
      <c r="AH784" s="10">
        <v>700.67700000000002</v>
      </c>
      <c r="AI784" s="10">
        <v>740.02100000000007</v>
      </c>
      <c r="AJ784" s="10">
        <v>782.50400000000013</v>
      </c>
      <c r="AK784" s="10">
        <v>828.16800000000012</v>
      </c>
    </row>
    <row r="785" spans="1:37" x14ac:dyDescent="0.35">
      <c r="A785" s="2" t="s">
        <v>4</v>
      </c>
      <c r="B785" s="6" t="s">
        <v>24</v>
      </c>
      <c r="C785" s="7" t="s">
        <v>25</v>
      </c>
      <c r="D785" s="10">
        <v>1230.1379999999999</v>
      </c>
      <c r="E785" s="10">
        <v>1272.4630000000002</v>
      </c>
      <c r="F785" s="10">
        <v>1316.3339999999998</v>
      </c>
      <c r="G785" s="10">
        <v>1361.443</v>
      </c>
      <c r="H785" s="10">
        <v>1407.6669999999999</v>
      </c>
      <c r="I785" s="10">
        <v>1456.2539999999999</v>
      </c>
      <c r="J785" s="10">
        <v>1506.8420000000001</v>
      </c>
      <c r="K785" s="10">
        <v>1559.5880000000002</v>
      </c>
      <c r="L785" s="10">
        <v>1615.3619999999999</v>
      </c>
      <c r="M785" s="10">
        <v>1673.15</v>
      </c>
      <c r="N785" s="10">
        <v>1733.047</v>
      </c>
      <c r="O785" s="10">
        <v>1794.6550000000002</v>
      </c>
      <c r="P785" s="10">
        <v>1856.2810000000002</v>
      </c>
      <c r="Q785" s="10">
        <v>1917.413</v>
      </c>
      <c r="R785" s="10">
        <v>1977.7220000000002</v>
      </c>
      <c r="S785" s="10">
        <v>2037.4349999999999</v>
      </c>
      <c r="T785" s="10">
        <v>2154.5159999999996</v>
      </c>
      <c r="U785" s="10">
        <v>2279.2130000000002</v>
      </c>
      <c r="V785" s="10">
        <v>2411.7269999999999</v>
      </c>
      <c r="W785" s="10">
        <v>2553.3580000000002</v>
      </c>
      <c r="X785" s="10">
        <v>2398.1639999999998</v>
      </c>
      <c r="Y785" s="10">
        <v>2591.1330000000003</v>
      </c>
      <c r="Z785" s="10">
        <v>2745.9189999999999</v>
      </c>
      <c r="AA785" s="10">
        <v>2910.5840000000003</v>
      </c>
      <c r="AB785" s="10">
        <v>3087.3799999999997</v>
      </c>
      <c r="AC785" s="10">
        <v>3276.0789999999997</v>
      </c>
      <c r="AD785" s="10">
        <v>3477.3550000000005</v>
      </c>
      <c r="AE785" s="10">
        <v>3690.4970000000003</v>
      </c>
      <c r="AF785" s="10">
        <v>3912.7030000000004</v>
      </c>
      <c r="AG785" s="10">
        <v>4142.9359999999997</v>
      </c>
      <c r="AH785" s="10">
        <v>4380.9849999999997</v>
      </c>
      <c r="AI785" s="10">
        <v>4627.59</v>
      </c>
      <c r="AJ785" s="10">
        <v>4894.5630000000001</v>
      </c>
      <c r="AK785" s="10">
        <v>5182.0280000000002</v>
      </c>
    </row>
    <row r="786" spans="1:37" x14ac:dyDescent="0.35">
      <c r="A786" s="2" t="s">
        <v>4</v>
      </c>
      <c r="B786" s="6" t="s">
        <v>24</v>
      </c>
      <c r="C786" s="9" t="s">
        <v>26</v>
      </c>
      <c r="D786" s="10">
        <v>509.55099999999993</v>
      </c>
      <c r="E786" s="10">
        <v>523.31600000000003</v>
      </c>
      <c r="F786" s="10">
        <v>537.79099999999994</v>
      </c>
      <c r="G786" s="10">
        <v>552.67399999999998</v>
      </c>
      <c r="H786" s="10">
        <v>567.81799999999998</v>
      </c>
      <c r="I786" s="10">
        <v>583.73099999999999</v>
      </c>
      <c r="J786" s="10">
        <v>600.4</v>
      </c>
      <c r="K786" s="10">
        <v>617.86</v>
      </c>
      <c r="L786" s="10">
        <v>636.35200000000009</v>
      </c>
      <c r="M786" s="10">
        <v>655.351</v>
      </c>
      <c r="N786" s="10">
        <v>674.77800000000002</v>
      </c>
      <c r="O786" s="10">
        <v>694.19799999999998</v>
      </c>
      <c r="P786" s="10">
        <v>713.06899999999996</v>
      </c>
      <c r="Q786" s="10">
        <v>731.399</v>
      </c>
      <c r="R786" s="10">
        <v>748.85500000000002</v>
      </c>
      <c r="S786" s="10">
        <v>765.26700000000005</v>
      </c>
      <c r="T786" s="10">
        <v>803.05000000000007</v>
      </c>
      <c r="U786" s="10">
        <v>843.50999999999988</v>
      </c>
      <c r="V786" s="10">
        <v>886.75400000000002</v>
      </c>
      <c r="W786" s="10">
        <v>932.92800000000011</v>
      </c>
      <c r="X786" s="10">
        <v>882.49299999999994</v>
      </c>
      <c r="Y786" s="10">
        <v>964.03</v>
      </c>
      <c r="Z786" s="10">
        <v>1015.422</v>
      </c>
      <c r="AA786" s="10">
        <v>1070.165</v>
      </c>
      <c r="AB786" s="10">
        <v>1128.8009999999999</v>
      </c>
      <c r="AC786" s="10">
        <v>1191.0129999999999</v>
      </c>
      <c r="AD786" s="10">
        <v>1256.7360000000001</v>
      </c>
      <c r="AE786" s="10">
        <v>1325.0810000000001</v>
      </c>
      <c r="AF786" s="10">
        <v>1395.146</v>
      </c>
      <c r="AG786" s="10">
        <v>1466.835</v>
      </c>
      <c r="AH786" s="10">
        <v>1539.587</v>
      </c>
      <c r="AI786" s="10">
        <v>1613.018</v>
      </c>
      <c r="AJ786" s="10">
        <v>1691.9439999999997</v>
      </c>
      <c r="AK786" s="10">
        <v>1776.6690000000003</v>
      </c>
    </row>
    <row r="787" spans="1:37" x14ac:dyDescent="0.35">
      <c r="A787" s="2" t="s">
        <v>4</v>
      </c>
      <c r="B787" s="6" t="s">
        <v>24</v>
      </c>
      <c r="C787" s="9" t="s">
        <v>27</v>
      </c>
      <c r="D787" s="10">
        <v>310.21500000000003</v>
      </c>
      <c r="E787" s="10">
        <v>316.851</v>
      </c>
      <c r="F787" s="10">
        <v>323.798</v>
      </c>
      <c r="G787" s="10">
        <v>330.83199999999999</v>
      </c>
      <c r="H787" s="10">
        <v>337.851</v>
      </c>
      <c r="I787" s="10">
        <v>345.21500000000003</v>
      </c>
      <c r="J787" s="10">
        <v>352.90100000000001</v>
      </c>
      <c r="K787" s="10">
        <v>360.964</v>
      </c>
      <c r="L787" s="10">
        <v>369.59100000000001</v>
      </c>
      <c r="M787" s="10">
        <v>378.40899999999999</v>
      </c>
      <c r="N787" s="10">
        <v>387.28500000000003</v>
      </c>
      <c r="O787" s="10">
        <v>396.05900000000003</v>
      </c>
      <c r="P787" s="10">
        <v>404.43900000000002</v>
      </c>
      <c r="Q787" s="10">
        <v>412.41699999999997</v>
      </c>
      <c r="R787" s="10">
        <v>419.93799999999999</v>
      </c>
      <c r="S787" s="10">
        <v>427.01</v>
      </c>
      <c r="T787" s="10">
        <v>444.80400000000003</v>
      </c>
      <c r="U787" s="10">
        <v>463.84</v>
      </c>
      <c r="V787" s="10">
        <v>483.988</v>
      </c>
      <c r="W787" s="10">
        <v>505.29300000000001</v>
      </c>
      <c r="X787" s="10">
        <v>482.17499999999995</v>
      </c>
      <c r="Y787" s="10">
        <v>528.50300000000004</v>
      </c>
      <c r="Z787" s="10">
        <v>552.17200000000003</v>
      </c>
      <c r="AA787" s="10">
        <v>577.28399999999999</v>
      </c>
      <c r="AB787" s="10">
        <v>604.16399999999999</v>
      </c>
      <c r="AC787" s="10">
        <v>632.49800000000005</v>
      </c>
      <c r="AD787" s="10">
        <v>662.07500000000005</v>
      </c>
      <c r="AE787" s="10">
        <v>692.56899999999996</v>
      </c>
      <c r="AF787" s="10">
        <v>723.52199999999993</v>
      </c>
      <c r="AG787" s="10">
        <v>754.83200000000011</v>
      </c>
      <c r="AH787" s="10">
        <v>786.404</v>
      </c>
      <c r="AI787" s="10">
        <v>818.24</v>
      </c>
      <c r="AJ787" s="10">
        <v>852.38499999999999</v>
      </c>
      <c r="AK787" s="10">
        <v>888.8</v>
      </c>
    </row>
    <row r="788" spans="1:37" x14ac:dyDescent="0.35">
      <c r="A788" s="2" t="s">
        <v>4</v>
      </c>
      <c r="B788" s="6" t="s">
        <v>28</v>
      </c>
      <c r="C788" s="7" t="s">
        <v>29</v>
      </c>
      <c r="D788" s="10">
        <v>398.10999999999996</v>
      </c>
      <c r="E788" s="10">
        <v>410.61900000000003</v>
      </c>
      <c r="F788" s="10">
        <v>423.72600000000006</v>
      </c>
      <c r="G788" s="10">
        <v>437.392</v>
      </c>
      <c r="H788" s="10">
        <v>450.86</v>
      </c>
      <c r="I788" s="10">
        <v>464.726</v>
      </c>
      <c r="J788" s="10">
        <v>476.40099999999995</v>
      </c>
      <c r="K788" s="10">
        <v>487.46499999999992</v>
      </c>
      <c r="L788" s="10">
        <v>498.93799999999999</v>
      </c>
      <c r="M788" s="10">
        <v>511.61199999999997</v>
      </c>
      <c r="N788" s="10">
        <v>525.72199999999998</v>
      </c>
      <c r="O788" s="10">
        <v>541.14499999999998</v>
      </c>
      <c r="P788" s="10">
        <v>556.81899999999996</v>
      </c>
      <c r="Q788" s="10">
        <v>572.40899999999999</v>
      </c>
      <c r="R788" s="10">
        <v>588.07100000000003</v>
      </c>
      <c r="S788" s="10">
        <v>604.69499999999994</v>
      </c>
      <c r="T788" s="10">
        <v>636.35500000000002</v>
      </c>
      <c r="U788" s="10">
        <v>670.18499999999995</v>
      </c>
      <c r="V788" s="10">
        <v>706.20100000000002</v>
      </c>
      <c r="W788" s="10">
        <v>744.69100000000003</v>
      </c>
      <c r="X788" s="10">
        <v>703.58</v>
      </c>
      <c r="Y788" s="10">
        <v>716.56699999999989</v>
      </c>
      <c r="Z788" s="10">
        <v>750.39699999999993</v>
      </c>
      <c r="AA788" s="10">
        <v>783.79899999999998</v>
      </c>
      <c r="AB788" s="10">
        <v>818.88699999999994</v>
      </c>
      <c r="AC788" s="10">
        <v>857.52300000000002</v>
      </c>
      <c r="AD788" s="10">
        <v>900.59500000000014</v>
      </c>
      <c r="AE788" s="10">
        <v>948.15599999999995</v>
      </c>
      <c r="AF788" s="10">
        <v>998.43499999999995</v>
      </c>
      <c r="AG788" s="10">
        <v>1050.6190000000001</v>
      </c>
      <c r="AH788" s="10">
        <v>1105.1419999999998</v>
      </c>
      <c r="AI788" s="10">
        <v>1163.9929999999999</v>
      </c>
      <c r="AJ788" s="10">
        <v>1227.54</v>
      </c>
      <c r="AK788" s="10">
        <v>1294.9679999999998</v>
      </c>
    </row>
    <row r="789" spans="1:37" x14ac:dyDescent="0.35">
      <c r="A789" s="2" t="s">
        <v>4</v>
      </c>
      <c r="B789" s="6" t="s">
        <v>28</v>
      </c>
      <c r="C789" s="9" t="s">
        <v>30</v>
      </c>
      <c r="D789" s="10">
        <v>1192.3119999999999</v>
      </c>
      <c r="E789" s="10">
        <v>1232.9430000000002</v>
      </c>
      <c r="F789" s="10">
        <v>1275.2950000000001</v>
      </c>
      <c r="G789" s="10">
        <v>1318.981</v>
      </c>
      <c r="H789" s="10">
        <v>1364.2630000000001</v>
      </c>
      <c r="I789" s="10">
        <v>1412.106</v>
      </c>
      <c r="J789" s="10">
        <v>1464.5839999999998</v>
      </c>
      <c r="K789" s="10">
        <v>1520.3919999999998</v>
      </c>
      <c r="L789" s="10">
        <v>1579.7559999999999</v>
      </c>
      <c r="M789" s="10">
        <v>1640.5350000000001</v>
      </c>
      <c r="N789" s="10">
        <v>1702.2919999999999</v>
      </c>
      <c r="O789" s="10">
        <v>1764.259</v>
      </c>
      <c r="P789" s="10">
        <v>1825.3789999999999</v>
      </c>
      <c r="Q789" s="10">
        <v>1885.7099999999998</v>
      </c>
      <c r="R789" s="10">
        <v>1944.6329999999998</v>
      </c>
      <c r="S789" s="10">
        <v>2001.3339999999998</v>
      </c>
      <c r="T789" s="10">
        <v>2116.808</v>
      </c>
      <c r="U789" s="10">
        <v>2240.67</v>
      </c>
      <c r="V789" s="10">
        <v>2373.0680000000002</v>
      </c>
      <c r="W789" s="10">
        <v>2515.0830000000001</v>
      </c>
      <c r="X789" s="10">
        <v>2358.473</v>
      </c>
      <c r="Y789" s="10">
        <v>2586.922</v>
      </c>
      <c r="Z789" s="10">
        <v>2750.0110000000004</v>
      </c>
      <c r="AA789" s="10">
        <v>2926.136</v>
      </c>
      <c r="AB789" s="10">
        <v>3116.2130000000002</v>
      </c>
      <c r="AC789" s="10">
        <v>3318.0160000000001</v>
      </c>
      <c r="AD789" s="10">
        <v>3530.9690000000001</v>
      </c>
      <c r="AE789" s="10">
        <v>3753.34</v>
      </c>
      <c r="AF789" s="10">
        <v>3983.3620000000001</v>
      </c>
      <c r="AG789" s="10">
        <v>4221.0929999999998</v>
      </c>
      <c r="AH789" s="10">
        <v>4465.674</v>
      </c>
      <c r="AI789" s="10">
        <v>4715.4930000000004</v>
      </c>
      <c r="AJ789" s="10">
        <v>4985.6109999999999</v>
      </c>
      <c r="AK789" s="10">
        <v>5277.3690000000006</v>
      </c>
    </row>
    <row r="790" spans="1:37" x14ac:dyDescent="0.35">
      <c r="A790" s="2" t="s">
        <v>4</v>
      </c>
      <c r="B790" s="6" t="s">
        <v>28</v>
      </c>
      <c r="C790" s="9" t="s">
        <v>31</v>
      </c>
      <c r="D790" s="10">
        <v>161.21300000000002</v>
      </c>
      <c r="E790" s="10">
        <v>165.25400000000002</v>
      </c>
      <c r="F790" s="10">
        <v>169.429</v>
      </c>
      <c r="G790" s="10">
        <v>173.61500000000001</v>
      </c>
      <c r="H790" s="10">
        <v>177.82399999999998</v>
      </c>
      <c r="I790" s="10">
        <v>182.244</v>
      </c>
      <c r="J790" s="10">
        <v>186.82399999999998</v>
      </c>
      <c r="K790" s="10">
        <v>191.624</v>
      </c>
      <c r="L790" s="10">
        <v>196.68600000000001</v>
      </c>
      <c r="M790" s="10">
        <v>201.86400000000003</v>
      </c>
      <c r="N790" s="10">
        <v>207.18700000000001</v>
      </c>
      <c r="O790" s="10">
        <v>212.578</v>
      </c>
      <c r="P790" s="10">
        <v>217.86599999999999</v>
      </c>
      <c r="Q790" s="10">
        <v>222.98099999999999</v>
      </c>
      <c r="R790" s="10">
        <v>227.80599999999998</v>
      </c>
      <c r="S790" s="10">
        <v>232.33500000000001</v>
      </c>
      <c r="T790" s="10">
        <v>240.78499999999997</v>
      </c>
      <c r="U790" s="10">
        <v>249.54399999999998</v>
      </c>
      <c r="V790" s="10">
        <v>258.65899999999999</v>
      </c>
      <c r="W790" s="10">
        <v>268.16899999999998</v>
      </c>
      <c r="X790" s="10">
        <v>257.83600000000001</v>
      </c>
      <c r="Y790" s="10">
        <v>287.25200000000001</v>
      </c>
      <c r="Z790" s="10">
        <v>298.12900000000002</v>
      </c>
      <c r="AA790" s="10">
        <v>309.58600000000001</v>
      </c>
      <c r="AB790" s="10">
        <v>321.70799999999997</v>
      </c>
      <c r="AC790" s="10">
        <v>334.38300000000004</v>
      </c>
      <c r="AD790" s="10">
        <v>347.64499999999998</v>
      </c>
      <c r="AE790" s="10">
        <v>361.32499999999999</v>
      </c>
      <c r="AF790" s="10">
        <v>375.15</v>
      </c>
      <c r="AG790" s="10">
        <v>388.97299999999996</v>
      </c>
      <c r="AH790" s="10">
        <v>402.625</v>
      </c>
      <c r="AI790" s="10">
        <v>416.1</v>
      </c>
      <c r="AJ790" s="10">
        <v>430.56200000000001</v>
      </c>
      <c r="AK790" s="10">
        <v>445.96999999999997</v>
      </c>
    </row>
    <row r="791" spans="1:37" x14ac:dyDescent="0.35">
      <c r="A791" s="2" t="s">
        <v>4</v>
      </c>
      <c r="B791" s="6" t="s">
        <v>28</v>
      </c>
      <c r="C791" s="9" t="s">
        <v>32</v>
      </c>
      <c r="D791" s="10">
        <v>298.267</v>
      </c>
      <c r="E791" s="10">
        <v>303.81700000000001</v>
      </c>
      <c r="F791" s="10">
        <v>309.47300000000001</v>
      </c>
      <c r="G791" s="10">
        <v>314.95799999999997</v>
      </c>
      <c r="H791" s="10">
        <v>320.38600000000002</v>
      </c>
      <c r="I791" s="10">
        <v>326.12900000000002</v>
      </c>
      <c r="J791" s="10">
        <v>332.33300000000003</v>
      </c>
      <c r="K791" s="10">
        <v>338.93299999999999</v>
      </c>
      <c r="L791" s="10">
        <v>345.92</v>
      </c>
      <c r="M791" s="10">
        <v>352.90100000000001</v>
      </c>
      <c r="N791" s="10">
        <v>359.91200000000003</v>
      </c>
      <c r="O791" s="10">
        <v>366.93200000000002</v>
      </c>
      <c r="P791" s="10">
        <v>373.721</v>
      </c>
      <c r="Q791" s="10">
        <v>380.13200000000001</v>
      </c>
      <c r="R791" s="10">
        <v>386.00699999999995</v>
      </c>
      <c r="S791" s="10">
        <v>391.35400000000004</v>
      </c>
      <c r="T791" s="10">
        <v>408.42200000000003</v>
      </c>
      <c r="U791" s="10">
        <v>426.16200000000003</v>
      </c>
      <c r="V791" s="10">
        <v>444.548</v>
      </c>
      <c r="W791" s="10">
        <v>463.63099999999997</v>
      </c>
      <c r="X791" s="10">
        <v>442.94799999999998</v>
      </c>
      <c r="Y791" s="10">
        <v>492.92700000000002</v>
      </c>
      <c r="Z791" s="10">
        <v>514.98</v>
      </c>
      <c r="AA791" s="10">
        <v>538.51</v>
      </c>
      <c r="AB791" s="10">
        <v>563.53199999999993</v>
      </c>
      <c r="AC791" s="10">
        <v>589.67000000000007</v>
      </c>
      <c r="AD791" s="10">
        <v>616.96100000000001</v>
      </c>
      <c r="AE791" s="10">
        <v>645.32399999999996</v>
      </c>
      <c r="AF791" s="10">
        <v>674.42199999999991</v>
      </c>
      <c r="AG791" s="10">
        <v>703.92200000000003</v>
      </c>
      <c r="AH791" s="10">
        <v>733.53399999999999</v>
      </c>
      <c r="AI791" s="10">
        <v>763.2589999999999</v>
      </c>
      <c r="AJ791" s="10">
        <v>795.17699999999991</v>
      </c>
      <c r="AK791" s="10">
        <v>829.18899999999996</v>
      </c>
    </row>
    <row r="792" spans="1:37" x14ac:dyDescent="0.35">
      <c r="A792" s="2" t="s">
        <v>33</v>
      </c>
      <c r="B792" s="6" t="s">
        <v>5</v>
      </c>
      <c r="C792" s="7" t="s">
        <v>6</v>
      </c>
      <c r="D792" s="10">
        <v>63.263000000000005</v>
      </c>
      <c r="E792" s="10">
        <v>65.490000000000009</v>
      </c>
      <c r="F792" s="10">
        <v>67.406000000000006</v>
      </c>
      <c r="G792" s="10">
        <v>69.298000000000002</v>
      </c>
      <c r="H792" s="10">
        <v>71.203000000000003</v>
      </c>
      <c r="I792" s="10">
        <v>73.121000000000009</v>
      </c>
      <c r="J792" s="10">
        <v>74.591000000000008</v>
      </c>
      <c r="K792" s="10">
        <v>75.92</v>
      </c>
      <c r="L792" s="10">
        <v>76.786000000000001</v>
      </c>
      <c r="M792" s="10">
        <v>77.385999999999996</v>
      </c>
      <c r="N792" s="10">
        <v>78.456999999999994</v>
      </c>
      <c r="O792" s="10">
        <v>80.347999999999999</v>
      </c>
      <c r="P792" s="10">
        <v>82.728999999999999</v>
      </c>
      <c r="Q792" s="10">
        <v>85.144999999999996</v>
      </c>
      <c r="R792" s="10">
        <v>87.664999999999992</v>
      </c>
      <c r="S792" s="10">
        <v>90.725999999999999</v>
      </c>
      <c r="T792" s="10">
        <v>97.859000000000009</v>
      </c>
      <c r="U792" s="10">
        <v>104.482</v>
      </c>
      <c r="V792" s="10">
        <v>110.89999999999999</v>
      </c>
      <c r="W792" s="10">
        <v>117.52199999999999</v>
      </c>
      <c r="X792" s="10">
        <v>110.253</v>
      </c>
      <c r="Y792" s="10">
        <v>103.24000000000001</v>
      </c>
      <c r="Z792" s="10">
        <v>107.991</v>
      </c>
      <c r="AA792" s="10">
        <v>112.11000000000001</v>
      </c>
      <c r="AB792" s="10">
        <v>115.732</v>
      </c>
      <c r="AC792" s="10">
        <v>119.767</v>
      </c>
      <c r="AD792" s="10">
        <v>125.14099999999999</v>
      </c>
      <c r="AE792" s="10">
        <v>132.52199999999999</v>
      </c>
      <c r="AF792" s="10">
        <v>141.41800000000001</v>
      </c>
      <c r="AG792" s="10">
        <v>150.95599999999999</v>
      </c>
      <c r="AH792" s="10">
        <v>161.27099999999999</v>
      </c>
      <c r="AI792" s="10">
        <v>173.36700000000002</v>
      </c>
      <c r="AJ792" s="10">
        <v>186.70499999999998</v>
      </c>
      <c r="AK792" s="10">
        <v>200.53100000000001</v>
      </c>
    </row>
    <row r="793" spans="1:37" x14ac:dyDescent="0.35">
      <c r="A793" s="2" t="s">
        <v>33</v>
      </c>
      <c r="B793" s="6" t="s">
        <v>5</v>
      </c>
      <c r="C793" s="9" t="s">
        <v>7</v>
      </c>
      <c r="D793" s="10">
        <v>81.44</v>
      </c>
      <c r="E793" s="10">
        <v>82.986999999999995</v>
      </c>
      <c r="F793" s="10">
        <v>84.676999999999992</v>
      </c>
      <c r="G793" s="10">
        <v>86.341999999999999</v>
      </c>
      <c r="H793" s="10">
        <v>87.966999999999999</v>
      </c>
      <c r="I793" s="10">
        <v>89.65</v>
      </c>
      <c r="J793" s="10">
        <v>91.477000000000004</v>
      </c>
      <c r="K793" s="10">
        <v>93.341999999999999</v>
      </c>
      <c r="L793" s="10">
        <v>95.314999999999998</v>
      </c>
      <c r="M793" s="10">
        <v>97.246000000000009</v>
      </c>
      <c r="N793" s="10">
        <v>99.11</v>
      </c>
      <c r="O793" s="10">
        <v>100.926</v>
      </c>
      <c r="P793" s="10">
        <v>102.625</v>
      </c>
      <c r="Q793" s="10">
        <v>104.235</v>
      </c>
      <c r="R793" s="10">
        <v>105.69200000000001</v>
      </c>
      <c r="S793" s="10">
        <v>106.99799999999999</v>
      </c>
      <c r="T793" s="10">
        <v>111.539</v>
      </c>
      <c r="U793" s="10">
        <v>116.453</v>
      </c>
      <c r="V793" s="10">
        <v>121.71599999999999</v>
      </c>
      <c r="W793" s="10">
        <v>127.203</v>
      </c>
      <c r="X793" s="10">
        <v>121.35599999999999</v>
      </c>
      <c r="Y793" s="10">
        <v>128.81300000000002</v>
      </c>
      <c r="Z793" s="10">
        <v>134.49</v>
      </c>
      <c r="AA793" s="10">
        <v>140.45400000000001</v>
      </c>
      <c r="AB793" s="10">
        <v>146.76400000000001</v>
      </c>
      <c r="AC793" s="10">
        <v>153.345</v>
      </c>
      <c r="AD793" s="10">
        <v>160.20500000000001</v>
      </c>
      <c r="AE793" s="10">
        <v>167.23000000000002</v>
      </c>
      <c r="AF793" s="10">
        <v>174.30700000000002</v>
      </c>
      <c r="AG793" s="10">
        <v>181.47499999999999</v>
      </c>
      <c r="AH793" s="10">
        <v>188.626</v>
      </c>
      <c r="AI793" s="10">
        <v>195.75900000000001</v>
      </c>
      <c r="AJ793" s="10">
        <v>203.31099999999998</v>
      </c>
      <c r="AK793" s="10">
        <v>211.303</v>
      </c>
    </row>
    <row r="794" spans="1:37" x14ac:dyDescent="0.35">
      <c r="A794" s="2" t="s">
        <v>33</v>
      </c>
      <c r="B794" s="6" t="s">
        <v>5</v>
      </c>
      <c r="C794" s="9" t="s">
        <v>8</v>
      </c>
      <c r="D794" s="10">
        <v>118.437</v>
      </c>
      <c r="E794" s="10">
        <v>122.01</v>
      </c>
      <c r="F794" s="10">
        <v>125.77</v>
      </c>
      <c r="G794" s="10">
        <v>129.67500000000001</v>
      </c>
      <c r="H794" s="10">
        <v>133.72299999999998</v>
      </c>
      <c r="I794" s="10">
        <v>137.90899999999999</v>
      </c>
      <c r="J794" s="10">
        <v>142.35</v>
      </c>
      <c r="K794" s="10">
        <v>146.78700000000001</v>
      </c>
      <c r="L794" s="10">
        <v>151.393</v>
      </c>
      <c r="M794" s="10">
        <v>156.01999999999998</v>
      </c>
      <c r="N794" s="10">
        <v>160.70500000000001</v>
      </c>
      <c r="O794" s="10">
        <v>165.44</v>
      </c>
      <c r="P794" s="10">
        <v>170.047</v>
      </c>
      <c r="Q794" s="10">
        <v>174.56900000000002</v>
      </c>
      <c r="R794" s="10">
        <v>178.923</v>
      </c>
      <c r="S794" s="10">
        <v>183.10999999999999</v>
      </c>
      <c r="T794" s="10">
        <v>192.297</v>
      </c>
      <c r="U794" s="10">
        <v>202.22500000000002</v>
      </c>
      <c r="V794" s="10">
        <v>212.93299999999999</v>
      </c>
      <c r="W794" s="10">
        <v>224.36099999999999</v>
      </c>
      <c r="X794" s="10">
        <v>211.922</v>
      </c>
      <c r="Y794" s="10">
        <v>219.47300000000001</v>
      </c>
      <c r="Z794" s="10">
        <v>231.20800000000003</v>
      </c>
      <c r="AA794" s="10">
        <v>243.416</v>
      </c>
      <c r="AB794" s="10">
        <v>256.25299999999999</v>
      </c>
      <c r="AC794" s="10">
        <v>269.74200000000002</v>
      </c>
      <c r="AD794" s="10">
        <v>284.05</v>
      </c>
      <c r="AE794" s="10">
        <v>298.94200000000001</v>
      </c>
      <c r="AF794" s="10">
        <v>314.10599999999999</v>
      </c>
      <c r="AG794" s="10">
        <v>329.63400000000001</v>
      </c>
      <c r="AH794" s="10">
        <v>345.38100000000003</v>
      </c>
      <c r="AI794" s="10">
        <v>361.35300000000001</v>
      </c>
      <c r="AJ794" s="10">
        <v>378.37299999999999</v>
      </c>
      <c r="AK794" s="10">
        <v>396.48500000000001</v>
      </c>
    </row>
    <row r="795" spans="1:37" x14ac:dyDescent="0.35">
      <c r="A795" s="2" t="s">
        <v>33</v>
      </c>
      <c r="B795" s="6" t="s">
        <v>5</v>
      </c>
      <c r="C795" s="9" t="s">
        <v>9</v>
      </c>
      <c r="D795" s="10">
        <v>259.18900000000002</v>
      </c>
      <c r="E795" s="10">
        <v>267.726</v>
      </c>
      <c r="F795" s="10">
        <v>276.67899999999997</v>
      </c>
      <c r="G795" s="10">
        <v>286.06200000000001</v>
      </c>
      <c r="H795" s="10">
        <v>296.00599999999997</v>
      </c>
      <c r="I795" s="10">
        <v>306.59300000000002</v>
      </c>
      <c r="J795" s="10">
        <v>319.30399999999997</v>
      </c>
      <c r="K795" s="10">
        <v>332.84699999999998</v>
      </c>
      <c r="L795" s="10">
        <v>347.40599999999995</v>
      </c>
      <c r="M795" s="10">
        <v>362.13800000000003</v>
      </c>
      <c r="N795" s="10">
        <v>376.59100000000001</v>
      </c>
      <c r="O795" s="10">
        <v>390.67200000000003</v>
      </c>
      <c r="P795" s="10">
        <v>404.21999999999997</v>
      </c>
      <c r="Q795" s="10">
        <v>417.42700000000002</v>
      </c>
      <c r="R795" s="10">
        <v>430.04100000000005</v>
      </c>
      <c r="S795" s="10">
        <v>441.55200000000002</v>
      </c>
      <c r="T795" s="10">
        <v>465.31700000000001</v>
      </c>
      <c r="U795" s="10">
        <v>490.79899999999998</v>
      </c>
      <c r="V795" s="10">
        <v>518.19799999999998</v>
      </c>
      <c r="W795" s="10">
        <v>547.59100000000001</v>
      </c>
      <c r="X795" s="10">
        <v>515.12700000000007</v>
      </c>
      <c r="Y795" s="10">
        <v>582.54399999999998</v>
      </c>
      <c r="Z795" s="10">
        <v>619.35299999999995</v>
      </c>
      <c r="AA795" s="10">
        <v>659.43899999999996</v>
      </c>
      <c r="AB795" s="10">
        <v>702.74499999999989</v>
      </c>
      <c r="AC795" s="10">
        <v>748.33399999999995</v>
      </c>
      <c r="AD795" s="10">
        <v>795.77100000000007</v>
      </c>
      <c r="AE795" s="10">
        <v>844.16300000000001</v>
      </c>
      <c r="AF795" s="10">
        <v>893.15599999999995</v>
      </c>
      <c r="AG795" s="10">
        <v>943.16100000000006</v>
      </c>
      <c r="AH795" s="10">
        <v>993.61899999999991</v>
      </c>
      <c r="AI795" s="10">
        <v>1043.3209999999999</v>
      </c>
      <c r="AJ795" s="10">
        <v>1096.7760000000001</v>
      </c>
      <c r="AK795" s="10">
        <v>1154.684</v>
      </c>
    </row>
    <row r="796" spans="1:37" x14ac:dyDescent="0.35">
      <c r="A796" s="2" t="s">
        <v>33</v>
      </c>
      <c r="B796" s="6" t="s">
        <v>10</v>
      </c>
      <c r="C796" s="7" t="s">
        <v>11</v>
      </c>
      <c r="D796" s="10">
        <v>453.01900000000001</v>
      </c>
      <c r="E796" s="10">
        <v>467.50600000000003</v>
      </c>
      <c r="F796" s="10">
        <v>482.33</v>
      </c>
      <c r="G796" s="10">
        <v>497.61700000000002</v>
      </c>
      <c r="H796" s="10">
        <v>513.59500000000003</v>
      </c>
      <c r="I796" s="10">
        <v>530.38</v>
      </c>
      <c r="J796" s="10">
        <v>549.202</v>
      </c>
      <c r="K796" s="10">
        <v>568.74800000000005</v>
      </c>
      <c r="L796" s="10">
        <v>589.02499999999998</v>
      </c>
      <c r="M796" s="10">
        <v>609.18499999999995</v>
      </c>
      <c r="N796" s="10">
        <v>629.55700000000002</v>
      </c>
      <c r="O796" s="10">
        <v>650.40300000000002</v>
      </c>
      <c r="P796" s="10">
        <v>671.08400000000006</v>
      </c>
      <c r="Q796" s="10">
        <v>691.38499999999999</v>
      </c>
      <c r="R796" s="10">
        <v>710.95899999999995</v>
      </c>
      <c r="S796" s="10">
        <v>729.70799999999997</v>
      </c>
      <c r="T796" s="10">
        <v>767.97500000000002</v>
      </c>
      <c r="U796" s="10">
        <v>807.90200000000004</v>
      </c>
      <c r="V796" s="10">
        <v>850.00100000000009</v>
      </c>
      <c r="W796" s="10">
        <v>894.58400000000006</v>
      </c>
      <c r="X796" s="10">
        <v>845.66300000000001</v>
      </c>
      <c r="Y796" s="10">
        <v>918.78800000000001</v>
      </c>
      <c r="Z796" s="10">
        <v>969.553</v>
      </c>
      <c r="AA796" s="10">
        <v>1023.207</v>
      </c>
      <c r="AB796" s="10">
        <v>1079.8399999999999</v>
      </c>
      <c r="AC796" s="10">
        <v>1139.306</v>
      </c>
      <c r="AD796" s="10">
        <v>1202.279</v>
      </c>
      <c r="AE796" s="10">
        <v>1268.279</v>
      </c>
      <c r="AF796" s="10">
        <v>1336.2159999999999</v>
      </c>
      <c r="AG796" s="10">
        <v>1405.6780000000001</v>
      </c>
      <c r="AH796" s="10">
        <v>1475.9499999999998</v>
      </c>
      <c r="AI796" s="10">
        <v>1546.7420000000002</v>
      </c>
      <c r="AJ796" s="10">
        <v>1622.866</v>
      </c>
      <c r="AK796" s="10">
        <v>1704.2860000000001</v>
      </c>
    </row>
    <row r="797" spans="1:37" x14ac:dyDescent="0.35">
      <c r="A797" s="2" t="s">
        <v>33</v>
      </c>
      <c r="B797" s="6" t="s">
        <v>10</v>
      </c>
      <c r="C797" s="9" t="s">
        <v>12</v>
      </c>
      <c r="D797" s="10">
        <v>69.31</v>
      </c>
      <c r="E797" s="10">
        <v>70.706999999999994</v>
      </c>
      <c r="F797" s="10">
        <v>72.200999999999993</v>
      </c>
      <c r="G797" s="10">
        <v>73.760000000000005</v>
      </c>
      <c r="H797" s="10">
        <v>75.302999999999997</v>
      </c>
      <c r="I797" s="10">
        <v>76.893000000000001</v>
      </c>
      <c r="J797" s="10">
        <v>78.521000000000001</v>
      </c>
      <c r="K797" s="10">
        <v>80.147999999999996</v>
      </c>
      <c r="L797" s="10">
        <v>81.875</v>
      </c>
      <c r="M797" s="10">
        <v>83.605000000000004</v>
      </c>
      <c r="N797" s="10">
        <v>85.306000000000012</v>
      </c>
      <c r="O797" s="10">
        <v>86.984000000000009</v>
      </c>
      <c r="P797" s="10">
        <v>88.537000000000006</v>
      </c>
      <c r="Q797" s="10">
        <v>89.992999999999995</v>
      </c>
      <c r="R797" s="10">
        <v>91.363</v>
      </c>
      <c r="S797" s="10">
        <v>92.679000000000002</v>
      </c>
      <c r="T797" s="10">
        <v>99.036000000000001</v>
      </c>
      <c r="U797" s="10">
        <v>106.057</v>
      </c>
      <c r="V797" s="10">
        <v>113.746</v>
      </c>
      <c r="W797" s="10">
        <v>122.093</v>
      </c>
      <c r="X797" s="10">
        <v>112.99499999999999</v>
      </c>
      <c r="Y797" s="10">
        <v>115.28100000000001</v>
      </c>
      <c r="Z797" s="10">
        <v>123.49000000000001</v>
      </c>
      <c r="AA797" s="10">
        <v>132.21200000000002</v>
      </c>
      <c r="AB797" s="10">
        <v>141.654</v>
      </c>
      <c r="AC797" s="10">
        <v>151.88299999999998</v>
      </c>
      <c r="AD797" s="10">
        <v>162.88900000000001</v>
      </c>
      <c r="AE797" s="10">
        <v>174.577</v>
      </c>
      <c r="AF797" s="10">
        <v>186.77099999999999</v>
      </c>
      <c r="AG797" s="10">
        <v>199.548</v>
      </c>
      <c r="AH797" s="10">
        <v>212.947</v>
      </c>
      <c r="AI797" s="10">
        <v>227.05599999999998</v>
      </c>
      <c r="AJ797" s="10">
        <v>242.29899999999998</v>
      </c>
      <c r="AK797" s="10">
        <v>258.71600000000001</v>
      </c>
    </row>
    <row r="798" spans="1:37" x14ac:dyDescent="0.35">
      <c r="A798" s="2" t="s">
        <v>33</v>
      </c>
      <c r="B798" s="6" t="s">
        <v>13</v>
      </c>
      <c r="C798" s="9" t="s">
        <v>14</v>
      </c>
      <c r="D798" s="10">
        <v>220.41900000000001</v>
      </c>
      <c r="E798" s="10">
        <v>229.30099999999999</v>
      </c>
      <c r="F798" s="10">
        <v>238.232</v>
      </c>
      <c r="G798" s="10">
        <v>247.38800000000001</v>
      </c>
      <c r="H798" s="10">
        <v>257.15199999999999</v>
      </c>
      <c r="I798" s="10">
        <v>267.41000000000003</v>
      </c>
      <c r="J798" s="10">
        <v>278.83199999999999</v>
      </c>
      <c r="K798" s="10">
        <v>290.57600000000002</v>
      </c>
      <c r="L798" s="10">
        <v>302.54200000000003</v>
      </c>
      <c r="M798" s="10">
        <v>314.40300000000002</v>
      </c>
      <c r="N798" s="10">
        <v>326.71800000000002</v>
      </c>
      <c r="O798" s="10">
        <v>339.69799999999998</v>
      </c>
      <c r="P798" s="10">
        <v>352.89400000000001</v>
      </c>
      <c r="Q798" s="10">
        <v>366.11199999999997</v>
      </c>
      <c r="R798" s="10">
        <v>379.029</v>
      </c>
      <c r="S798" s="10">
        <v>391.62900000000002</v>
      </c>
      <c r="T798" s="10">
        <v>412.07599999999996</v>
      </c>
      <c r="U798" s="10">
        <v>432.75099999999998</v>
      </c>
      <c r="V798" s="10">
        <v>454.07600000000002</v>
      </c>
      <c r="W798" s="10">
        <v>476.38900000000001</v>
      </c>
      <c r="X798" s="10">
        <v>451.66900000000004</v>
      </c>
      <c r="Y798" s="10">
        <v>484.72299999999996</v>
      </c>
      <c r="Z798" s="10">
        <v>510.15</v>
      </c>
      <c r="AA798" s="10">
        <v>536.59</v>
      </c>
      <c r="AB798" s="10">
        <v>563.86199999999997</v>
      </c>
      <c r="AC798" s="10">
        <v>592.01900000000001</v>
      </c>
      <c r="AD798" s="10">
        <v>622.12900000000002</v>
      </c>
      <c r="AE798" s="10">
        <v>654.13199999999995</v>
      </c>
      <c r="AF798" s="10">
        <v>687.22</v>
      </c>
      <c r="AG798" s="10">
        <v>721.024</v>
      </c>
      <c r="AH798" s="10">
        <v>754.92699999999991</v>
      </c>
      <c r="AI798" s="10">
        <v>788.88799999999992</v>
      </c>
      <c r="AJ798" s="10">
        <v>825.41599999999994</v>
      </c>
      <c r="AK798" s="10">
        <v>864.41200000000003</v>
      </c>
    </row>
    <row r="799" spans="1:37" x14ac:dyDescent="0.35">
      <c r="A799" s="2" t="s">
        <v>33</v>
      </c>
      <c r="B799" s="6" t="s">
        <v>13</v>
      </c>
      <c r="C799" s="9" t="s">
        <v>15</v>
      </c>
      <c r="D799" s="10">
        <v>90.615000000000009</v>
      </c>
      <c r="E799" s="10">
        <v>93.472000000000008</v>
      </c>
      <c r="F799" s="10">
        <v>96.494</v>
      </c>
      <c r="G799" s="10">
        <v>99.667000000000002</v>
      </c>
      <c r="H799" s="10">
        <v>102.94799999999999</v>
      </c>
      <c r="I799" s="10">
        <v>106.423</v>
      </c>
      <c r="J799" s="10">
        <v>110.333</v>
      </c>
      <c r="K799" s="10">
        <v>114.509</v>
      </c>
      <c r="L799" s="10">
        <v>118.98699999999999</v>
      </c>
      <c r="M799" s="10">
        <v>123.53200000000001</v>
      </c>
      <c r="N799" s="10">
        <v>128.05500000000001</v>
      </c>
      <c r="O799" s="10">
        <v>132.477</v>
      </c>
      <c r="P799" s="10">
        <v>136.68</v>
      </c>
      <c r="Q799" s="10">
        <v>140.739</v>
      </c>
      <c r="R799" s="10">
        <v>144.565</v>
      </c>
      <c r="S799" s="10">
        <v>148.02000000000001</v>
      </c>
      <c r="T799" s="10">
        <v>156.125</v>
      </c>
      <c r="U799" s="10">
        <v>164.81</v>
      </c>
      <c r="V799" s="10">
        <v>174.17</v>
      </c>
      <c r="W799" s="10">
        <v>184.2</v>
      </c>
      <c r="X799" s="10">
        <v>173.30200000000002</v>
      </c>
      <c r="Y799" s="10">
        <v>194.303</v>
      </c>
      <c r="Z799" s="10">
        <v>206.12800000000001</v>
      </c>
      <c r="AA799" s="10">
        <v>218.905</v>
      </c>
      <c r="AB799" s="10">
        <v>232.745</v>
      </c>
      <c r="AC799" s="10">
        <v>247.45699999999999</v>
      </c>
      <c r="AD799" s="10">
        <v>262.88800000000003</v>
      </c>
      <c r="AE799" s="10">
        <v>278.71100000000001</v>
      </c>
      <c r="AF799" s="10">
        <v>294.68799999999999</v>
      </c>
      <c r="AG799" s="10">
        <v>310.97900000000004</v>
      </c>
      <c r="AH799" s="10">
        <v>327.38400000000001</v>
      </c>
      <c r="AI799" s="10">
        <v>343.56</v>
      </c>
      <c r="AJ799" s="10">
        <v>360.94400000000002</v>
      </c>
      <c r="AK799" s="10">
        <v>379.77099999999996</v>
      </c>
    </row>
    <row r="800" spans="1:37" x14ac:dyDescent="0.35">
      <c r="A800" s="2" t="s">
        <v>33</v>
      </c>
      <c r="B800" s="6" t="s">
        <v>13</v>
      </c>
      <c r="C800" s="9" t="s">
        <v>16</v>
      </c>
      <c r="D800" s="10">
        <v>42.369</v>
      </c>
      <c r="E800" s="10">
        <v>43.64</v>
      </c>
      <c r="F800" s="10">
        <v>45.018000000000001</v>
      </c>
      <c r="G800" s="10">
        <v>46.472999999999999</v>
      </c>
      <c r="H800" s="10">
        <v>47.940999999999995</v>
      </c>
      <c r="I800" s="10">
        <v>49.445999999999998</v>
      </c>
      <c r="J800" s="10">
        <v>50.948</v>
      </c>
      <c r="K800" s="10">
        <v>52.460000000000008</v>
      </c>
      <c r="L800" s="10">
        <v>54.048000000000002</v>
      </c>
      <c r="M800" s="10">
        <v>55.666999999999994</v>
      </c>
      <c r="N800" s="10">
        <v>57.317</v>
      </c>
      <c r="O800" s="10">
        <v>58.953999999999994</v>
      </c>
      <c r="P800" s="10">
        <v>60.514000000000003</v>
      </c>
      <c r="Q800" s="10">
        <v>62.030999999999999</v>
      </c>
      <c r="R800" s="10">
        <v>63.497</v>
      </c>
      <c r="S800" s="10">
        <v>64.903000000000006</v>
      </c>
      <c r="T800" s="10">
        <v>67.763000000000005</v>
      </c>
      <c r="U800" s="10">
        <v>70.914000000000001</v>
      </c>
      <c r="V800" s="10">
        <v>74.355000000000004</v>
      </c>
      <c r="W800" s="10">
        <v>78.040999999999997</v>
      </c>
      <c r="X800" s="10">
        <v>74.122</v>
      </c>
      <c r="Y800" s="10">
        <v>76.373999999999995</v>
      </c>
      <c r="Z800" s="10">
        <v>79.935999999999993</v>
      </c>
      <c r="AA800" s="10">
        <v>83.605000000000004</v>
      </c>
      <c r="AB800" s="10">
        <v>87.489000000000004</v>
      </c>
      <c r="AC800" s="10">
        <v>91.611999999999995</v>
      </c>
      <c r="AD800" s="10">
        <v>95.974999999999994</v>
      </c>
      <c r="AE800" s="10">
        <v>100.44200000000001</v>
      </c>
      <c r="AF800" s="10">
        <v>104.90600000000001</v>
      </c>
      <c r="AG800" s="10">
        <v>109.419</v>
      </c>
      <c r="AH800" s="10">
        <v>113.967</v>
      </c>
      <c r="AI800" s="10">
        <v>118.53399999999999</v>
      </c>
      <c r="AJ800" s="10">
        <v>123.36499999999999</v>
      </c>
      <c r="AK800" s="10">
        <v>128.5</v>
      </c>
    </row>
    <row r="801" spans="1:37" x14ac:dyDescent="0.35">
      <c r="A801" s="2" t="s">
        <v>33</v>
      </c>
      <c r="B801" s="6" t="s">
        <v>13</v>
      </c>
      <c r="C801" s="9" t="s">
        <v>17</v>
      </c>
      <c r="D801" s="10">
        <v>33.045999999999999</v>
      </c>
      <c r="E801" s="10">
        <v>33.86</v>
      </c>
      <c r="F801" s="10">
        <v>34.69</v>
      </c>
      <c r="G801" s="10">
        <v>35.552</v>
      </c>
      <c r="H801" s="10">
        <v>36.370999999999995</v>
      </c>
      <c r="I801" s="10">
        <v>37.224000000000004</v>
      </c>
      <c r="J801" s="10">
        <v>38.028000000000006</v>
      </c>
      <c r="K801" s="10">
        <v>38.835999999999999</v>
      </c>
      <c r="L801" s="10">
        <v>39.737000000000002</v>
      </c>
      <c r="M801" s="10">
        <v>40.709000000000003</v>
      </c>
      <c r="N801" s="10">
        <v>41.680999999999997</v>
      </c>
      <c r="O801" s="10">
        <v>42.675000000000004</v>
      </c>
      <c r="P801" s="10">
        <v>43.616999999999997</v>
      </c>
      <c r="Q801" s="10">
        <v>44.489000000000004</v>
      </c>
      <c r="R801" s="10">
        <v>45.349000000000004</v>
      </c>
      <c r="S801" s="10">
        <v>46.246000000000002</v>
      </c>
      <c r="T801" s="10">
        <v>47.935000000000002</v>
      </c>
      <c r="U801" s="10">
        <v>49.737000000000002</v>
      </c>
      <c r="V801" s="10">
        <v>51.623000000000005</v>
      </c>
      <c r="W801" s="10">
        <v>53.618000000000002</v>
      </c>
      <c r="X801" s="10">
        <v>51.562000000000005</v>
      </c>
      <c r="Y801" s="10">
        <v>56.56</v>
      </c>
      <c r="Z801" s="10">
        <v>58.501000000000005</v>
      </c>
      <c r="AA801" s="10">
        <v>60.484999999999999</v>
      </c>
      <c r="AB801" s="10">
        <v>62.653999999999996</v>
      </c>
      <c r="AC801" s="10">
        <v>65.051000000000002</v>
      </c>
      <c r="AD801" s="10">
        <v>67.563000000000002</v>
      </c>
      <c r="AE801" s="10">
        <v>70.17</v>
      </c>
      <c r="AF801" s="10">
        <v>72.753</v>
      </c>
      <c r="AG801" s="10">
        <v>75.274999999999991</v>
      </c>
      <c r="AH801" s="10">
        <v>77.838999999999999</v>
      </c>
      <c r="AI801" s="10">
        <v>80.529999999999987</v>
      </c>
      <c r="AJ801" s="10">
        <v>83.415999999999997</v>
      </c>
      <c r="AK801" s="10">
        <v>86.45</v>
      </c>
    </row>
    <row r="802" spans="1:37" x14ac:dyDescent="0.35">
      <c r="A802" s="2" t="s">
        <v>33</v>
      </c>
      <c r="B802" s="6" t="s">
        <v>13</v>
      </c>
      <c r="C802" s="9" t="s">
        <v>18</v>
      </c>
      <c r="D802" s="10">
        <v>135.88</v>
      </c>
      <c r="E802" s="10">
        <v>137.94</v>
      </c>
      <c r="F802" s="10">
        <v>140.09700000000001</v>
      </c>
      <c r="G802" s="10">
        <v>142.297</v>
      </c>
      <c r="H802" s="10">
        <v>144.48599999999999</v>
      </c>
      <c r="I802" s="10">
        <v>146.77000000000001</v>
      </c>
      <c r="J802" s="10">
        <v>149.58199999999999</v>
      </c>
      <c r="K802" s="10">
        <v>152.51499999999999</v>
      </c>
      <c r="L802" s="10">
        <v>155.58600000000001</v>
      </c>
      <c r="M802" s="10">
        <v>158.47899999999998</v>
      </c>
      <c r="N802" s="10">
        <v>161.09199999999998</v>
      </c>
      <c r="O802" s="10">
        <v>163.583</v>
      </c>
      <c r="P802" s="10">
        <v>165.916</v>
      </c>
      <c r="Q802" s="10">
        <v>168.00700000000001</v>
      </c>
      <c r="R802" s="10">
        <v>169.88200000000001</v>
      </c>
      <c r="S802" s="10">
        <v>171.589</v>
      </c>
      <c r="T802" s="10">
        <v>183.11199999999999</v>
      </c>
      <c r="U802" s="10">
        <v>195.74699999999999</v>
      </c>
      <c r="V802" s="10">
        <v>209.52300000000002</v>
      </c>
      <c r="W802" s="10">
        <v>224.429</v>
      </c>
      <c r="X802" s="10">
        <v>208.00300000000001</v>
      </c>
      <c r="Y802" s="10">
        <v>222.10900000000001</v>
      </c>
      <c r="Z802" s="10">
        <v>238.328</v>
      </c>
      <c r="AA802" s="10">
        <v>255.834</v>
      </c>
      <c r="AB802" s="10">
        <v>274.74400000000003</v>
      </c>
      <c r="AC802" s="10">
        <v>295.05</v>
      </c>
      <c r="AD802" s="10">
        <v>316.613</v>
      </c>
      <c r="AE802" s="10">
        <v>339.40099999999995</v>
      </c>
      <c r="AF802" s="10">
        <v>363.41999999999996</v>
      </c>
      <c r="AG802" s="10">
        <v>388.529</v>
      </c>
      <c r="AH802" s="10">
        <v>414.78</v>
      </c>
      <c r="AI802" s="10">
        <v>442.286</v>
      </c>
      <c r="AJ802" s="10">
        <v>472.024</v>
      </c>
      <c r="AK802" s="10">
        <v>503.86900000000003</v>
      </c>
    </row>
    <row r="803" spans="1:37" x14ac:dyDescent="0.35">
      <c r="A803" s="2" t="s">
        <v>33</v>
      </c>
      <c r="B803" s="6" t="s">
        <v>19</v>
      </c>
      <c r="C803" s="7" t="s">
        <v>20</v>
      </c>
      <c r="D803" s="10">
        <v>204.59399999999999</v>
      </c>
      <c r="E803" s="10">
        <v>212.19900000000001</v>
      </c>
      <c r="F803" s="10">
        <v>220.04500000000002</v>
      </c>
      <c r="G803" s="10">
        <v>228.38200000000001</v>
      </c>
      <c r="H803" s="10">
        <v>237.28899999999999</v>
      </c>
      <c r="I803" s="10">
        <v>246.56</v>
      </c>
      <c r="J803" s="10">
        <v>256.471</v>
      </c>
      <c r="K803" s="10">
        <v>266.44499999999999</v>
      </c>
      <c r="L803" s="10">
        <v>276.54599999999999</v>
      </c>
      <c r="M803" s="10">
        <v>286.64999999999998</v>
      </c>
      <c r="N803" s="10">
        <v>297.209</v>
      </c>
      <c r="O803" s="10">
        <v>308.23599999999999</v>
      </c>
      <c r="P803" s="10">
        <v>319.31399999999996</v>
      </c>
      <c r="Q803" s="10">
        <v>330.37099999999998</v>
      </c>
      <c r="R803" s="10">
        <v>341.16</v>
      </c>
      <c r="S803" s="10">
        <v>351.66399999999999</v>
      </c>
      <c r="T803" s="10">
        <v>372.839</v>
      </c>
      <c r="U803" s="10">
        <v>395.14300000000003</v>
      </c>
      <c r="V803" s="10">
        <v>419.04300000000001</v>
      </c>
      <c r="W803" s="10">
        <v>444.83</v>
      </c>
      <c r="X803" s="10">
        <v>416.07400000000001</v>
      </c>
      <c r="Y803" s="10">
        <v>429.72</v>
      </c>
      <c r="Z803" s="10">
        <v>457.09799999999996</v>
      </c>
      <c r="AA803" s="10">
        <v>485.61100000000005</v>
      </c>
      <c r="AB803" s="10">
        <v>515.34</v>
      </c>
      <c r="AC803" s="10">
        <v>546.68999999999994</v>
      </c>
      <c r="AD803" s="10">
        <v>580.66399999999999</v>
      </c>
      <c r="AE803" s="10">
        <v>616.96</v>
      </c>
      <c r="AF803" s="10">
        <v>654.83900000000006</v>
      </c>
      <c r="AG803" s="10">
        <v>694.15599999999995</v>
      </c>
      <c r="AH803" s="10">
        <v>734.46400000000006</v>
      </c>
      <c r="AI803" s="10">
        <v>775.74099999999999</v>
      </c>
      <c r="AJ803" s="10">
        <v>820.26800000000003</v>
      </c>
      <c r="AK803" s="10">
        <v>868.05399999999997</v>
      </c>
    </row>
    <row r="804" spans="1:37" x14ac:dyDescent="0.35">
      <c r="A804" s="2" t="s">
        <v>33</v>
      </c>
      <c r="B804" s="6" t="s">
        <v>19</v>
      </c>
      <c r="C804" s="9" t="s">
        <v>21</v>
      </c>
      <c r="D804" s="10">
        <v>145.00300000000001</v>
      </c>
      <c r="E804" s="10">
        <v>149.04399999999998</v>
      </c>
      <c r="F804" s="10">
        <v>153.30799999999999</v>
      </c>
      <c r="G804" s="10">
        <v>157.77799999999999</v>
      </c>
      <c r="H804" s="10">
        <v>162.428</v>
      </c>
      <c r="I804" s="10">
        <v>167.36599999999999</v>
      </c>
      <c r="J804" s="10">
        <v>173.13400000000001</v>
      </c>
      <c r="K804" s="10">
        <v>179.3</v>
      </c>
      <c r="L804" s="10">
        <v>185.87100000000001</v>
      </c>
      <c r="M804" s="10">
        <v>192.43600000000001</v>
      </c>
      <c r="N804" s="10">
        <v>198.90299999999999</v>
      </c>
      <c r="O804" s="10">
        <v>205.197</v>
      </c>
      <c r="P804" s="10">
        <v>211.18</v>
      </c>
      <c r="Q804" s="10">
        <v>216.928</v>
      </c>
      <c r="R804" s="10">
        <v>222.28800000000001</v>
      </c>
      <c r="S804" s="10">
        <v>227.053</v>
      </c>
      <c r="T804" s="10">
        <v>238.00099999999998</v>
      </c>
      <c r="U804" s="10">
        <v>249.702</v>
      </c>
      <c r="V804" s="10">
        <v>262.29500000000002</v>
      </c>
      <c r="W804" s="10">
        <v>275.78000000000003</v>
      </c>
      <c r="X804" s="10">
        <v>261.02600000000001</v>
      </c>
      <c r="Y804" s="10">
        <v>294.565</v>
      </c>
      <c r="Z804" s="10">
        <v>310.93600000000004</v>
      </c>
      <c r="AA804" s="10">
        <v>328.577</v>
      </c>
      <c r="AB804" s="10">
        <v>347.55200000000002</v>
      </c>
      <c r="AC804" s="10">
        <v>367.58499999999998</v>
      </c>
      <c r="AD804" s="10">
        <v>388.49199999999996</v>
      </c>
      <c r="AE804" s="10">
        <v>409.78</v>
      </c>
      <c r="AF804" s="10">
        <v>431.18</v>
      </c>
      <c r="AG804" s="10">
        <v>452.83800000000002</v>
      </c>
      <c r="AH804" s="10">
        <v>474.44</v>
      </c>
      <c r="AI804" s="10">
        <v>495.495</v>
      </c>
      <c r="AJ804" s="10">
        <v>518.05799999999999</v>
      </c>
      <c r="AK804" s="10">
        <v>542.41800000000001</v>
      </c>
    </row>
    <row r="805" spans="1:37" x14ac:dyDescent="0.35">
      <c r="A805" s="2" t="s">
        <v>33</v>
      </c>
      <c r="B805" s="6" t="s">
        <v>19</v>
      </c>
      <c r="C805" s="9" t="s">
        <v>22</v>
      </c>
      <c r="D805" s="10">
        <v>108.52600000000001</v>
      </c>
      <c r="E805" s="10">
        <v>111.45299999999999</v>
      </c>
      <c r="F805" s="10">
        <v>114.333</v>
      </c>
      <c r="G805" s="10">
        <v>117.268</v>
      </c>
      <c r="H805" s="10">
        <v>120.19300000000001</v>
      </c>
      <c r="I805" s="10">
        <v>123.24700000000001</v>
      </c>
      <c r="J805" s="10">
        <v>126.45699999999999</v>
      </c>
      <c r="K805" s="10">
        <v>129.71700000000001</v>
      </c>
      <c r="L805" s="10">
        <v>133.20699999999999</v>
      </c>
      <c r="M805" s="10">
        <v>136.78800000000001</v>
      </c>
      <c r="N805" s="10">
        <v>140.34399999999999</v>
      </c>
      <c r="O805" s="10">
        <v>144.03899999999999</v>
      </c>
      <c r="P805" s="10">
        <v>147.666</v>
      </c>
      <c r="Q805" s="10">
        <v>151.119</v>
      </c>
      <c r="R805" s="10">
        <v>154.57</v>
      </c>
      <c r="S805" s="10">
        <v>158.17699999999999</v>
      </c>
      <c r="T805" s="10">
        <v>165.20099999999999</v>
      </c>
      <c r="U805" s="10">
        <v>172.54499999999999</v>
      </c>
      <c r="V805" s="10">
        <v>180.12299999999999</v>
      </c>
      <c r="W805" s="10">
        <v>188.083</v>
      </c>
      <c r="X805" s="10">
        <v>179.61799999999999</v>
      </c>
      <c r="Y805" s="10">
        <v>195.22800000000001</v>
      </c>
      <c r="Z805" s="10">
        <v>203.619</v>
      </c>
      <c r="AA805" s="10">
        <v>212.29700000000003</v>
      </c>
      <c r="AB805" s="10">
        <v>221.595</v>
      </c>
      <c r="AC805" s="10">
        <v>231.58500000000001</v>
      </c>
      <c r="AD805" s="10">
        <v>242.03800000000001</v>
      </c>
      <c r="AE805" s="10">
        <v>253.03299999999999</v>
      </c>
      <c r="AF805" s="10">
        <v>264.21800000000002</v>
      </c>
      <c r="AG805" s="10">
        <v>275.40600000000001</v>
      </c>
      <c r="AH805" s="10">
        <v>286.92099999999999</v>
      </c>
      <c r="AI805" s="10">
        <v>299.08799999999997</v>
      </c>
      <c r="AJ805" s="10">
        <v>312.20400000000001</v>
      </c>
      <c r="AK805" s="10">
        <v>325.99400000000003</v>
      </c>
    </row>
    <row r="806" spans="1:37" x14ac:dyDescent="0.35">
      <c r="A806" s="2" t="s">
        <v>33</v>
      </c>
      <c r="B806" s="6" t="s">
        <v>19</v>
      </c>
      <c r="C806" s="9" t="s">
        <v>23</v>
      </c>
      <c r="D806" s="10">
        <v>64.206000000000003</v>
      </c>
      <c r="E806" s="10">
        <v>65.516999999999996</v>
      </c>
      <c r="F806" s="10">
        <v>66.844999999999999</v>
      </c>
      <c r="G806" s="10">
        <v>67.948999999999998</v>
      </c>
      <c r="H806" s="10">
        <v>68.988</v>
      </c>
      <c r="I806" s="10">
        <v>70.099999999999994</v>
      </c>
      <c r="J806" s="10">
        <v>71.662000000000006</v>
      </c>
      <c r="K806" s="10">
        <v>73.433999999999997</v>
      </c>
      <c r="L806" s="10">
        <v>75.277000000000001</v>
      </c>
      <c r="M806" s="10">
        <v>76.915000000000006</v>
      </c>
      <c r="N806" s="10">
        <v>78.408000000000001</v>
      </c>
      <c r="O806" s="10">
        <v>79.915000000000006</v>
      </c>
      <c r="P806" s="10">
        <v>81.460000000000008</v>
      </c>
      <c r="Q806" s="10">
        <v>82.960999999999999</v>
      </c>
      <c r="R806" s="10">
        <v>84.305000000000007</v>
      </c>
      <c r="S806" s="10">
        <v>85.492999999999995</v>
      </c>
      <c r="T806" s="10">
        <v>90.97</v>
      </c>
      <c r="U806" s="10">
        <v>96.569000000000003</v>
      </c>
      <c r="V806" s="10">
        <v>102.286</v>
      </c>
      <c r="W806" s="10">
        <v>107.98399999999999</v>
      </c>
      <c r="X806" s="10">
        <v>101.94</v>
      </c>
      <c r="Y806" s="10">
        <v>114.556</v>
      </c>
      <c r="Z806" s="10">
        <v>121.38800000000001</v>
      </c>
      <c r="AA806" s="10">
        <v>128.934</v>
      </c>
      <c r="AB806" s="10">
        <v>137.006</v>
      </c>
      <c r="AC806" s="10">
        <v>145.328</v>
      </c>
      <c r="AD806" s="10">
        <v>153.97300000000001</v>
      </c>
      <c r="AE806" s="10">
        <v>163.08199999999999</v>
      </c>
      <c r="AF806" s="10">
        <v>172.75099999999998</v>
      </c>
      <c r="AG806" s="10">
        <v>182.827</v>
      </c>
      <c r="AH806" s="10">
        <v>193.072</v>
      </c>
      <c r="AI806" s="10">
        <v>203.47499999999999</v>
      </c>
      <c r="AJ806" s="10">
        <v>214.63499999999999</v>
      </c>
      <c r="AK806" s="10">
        <v>226.536</v>
      </c>
    </row>
    <row r="807" spans="1:37" x14ac:dyDescent="0.35">
      <c r="A807" s="2" t="s">
        <v>33</v>
      </c>
      <c r="B807" s="6" t="s">
        <v>24</v>
      </c>
      <c r="C807" s="7" t="s">
        <v>25</v>
      </c>
      <c r="D807" s="10">
        <v>317.32</v>
      </c>
      <c r="E807" s="10">
        <v>328.161</v>
      </c>
      <c r="F807" s="10">
        <v>339.03899999999999</v>
      </c>
      <c r="G807" s="10">
        <v>350.15100000000001</v>
      </c>
      <c r="H807" s="10">
        <v>361.87699999999995</v>
      </c>
      <c r="I807" s="10">
        <v>374.166</v>
      </c>
      <c r="J807" s="10">
        <v>388.29500000000002</v>
      </c>
      <c r="K807" s="10">
        <v>402.96699999999998</v>
      </c>
      <c r="L807" s="10">
        <v>418.08599999999996</v>
      </c>
      <c r="M807" s="10">
        <v>432.94900000000001</v>
      </c>
      <c r="N807" s="10">
        <v>447.88800000000003</v>
      </c>
      <c r="O807" s="10">
        <v>463.33100000000002</v>
      </c>
      <c r="P807" s="10">
        <v>478.84300000000002</v>
      </c>
      <c r="Q807" s="10">
        <v>494.17399999999998</v>
      </c>
      <c r="R807" s="10">
        <v>509.197</v>
      </c>
      <c r="S807" s="10">
        <v>523.95600000000002</v>
      </c>
      <c r="T807" s="10">
        <v>554.75099999999998</v>
      </c>
      <c r="U807" s="10">
        <v>586.78200000000004</v>
      </c>
      <c r="V807" s="10">
        <v>620.32299999999998</v>
      </c>
      <c r="W807" s="10">
        <v>655.81100000000004</v>
      </c>
      <c r="X807" s="10">
        <v>616.54700000000003</v>
      </c>
      <c r="Y807" s="10">
        <v>661.01499999999999</v>
      </c>
      <c r="Z807" s="10">
        <v>701.53399999999999</v>
      </c>
      <c r="AA807" s="10">
        <v>744.57900000000006</v>
      </c>
      <c r="AB807" s="10">
        <v>790.03399999999999</v>
      </c>
      <c r="AC807" s="10">
        <v>837.60299999999995</v>
      </c>
      <c r="AD807" s="10">
        <v>887.97900000000004</v>
      </c>
      <c r="AE807" s="10">
        <v>941.27700000000004</v>
      </c>
      <c r="AF807" s="10">
        <v>996.79100000000005</v>
      </c>
      <c r="AG807" s="10">
        <v>1054.0990000000002</v>
      </c>
      <c r="AH807" s="10">
        <v>1112.943</v>
      </c>
      <c r="AI807" s="10">
        <v>1173.3589999999999</v>
      </c>
      <c r="AJ807" s="10">
        <v>1238.626</v>
      </c>
      <c r="AK807" s="10">
        <v>1308.502</v>
      </c>
    </row>
    <row r="808" spans="1:37" x14ac:dyDescent="0.35">
      <c r="A808" s="2" t="s">
        <v>33</v>
      </c>
      <c r="B808" s="6" t="s">
        <v>24</v>
      </c>
      <c r="C808" s="9" t="s">
        <v>26</v>
      </c>
      <c r="D808" s="10">
        <v>130.41</v>
      </c>
      <c r="E808" s="10">
        <v>133.893</v>
      </c>
      <c r="F808" s="10">
        <v>137.64099999999999</v>
      </c>
      <c r="G808" s="10">
        <v>141.59800000000001</v>
      </c>
      <c r="H808" s="10">
        <v>145.57999999999998</v>
      </c>
      <c r="I808" s="10">
        <v>149.79</v>
      </c>
      <c r="J808" s="10">
        <v>154.06299999999999</v>
      </c>
      <c r="K808" s="10">
        <v>158.47499999999999</v>
      </c>
      <c r="L808" s="10">
        <v>163.16800000000001</v>
      </c>
      <c r="M808" s="10">
        <v>168.04599999999999</v>
      </c>
      <c r="N808" s="10">
        <v>173.077</v>
      </c>
      <c r="O808" s="10">
        <v>178.131</v>
      </c>
      <c r="P808" s="10">
        <v>182.98699999999999</v>
      </c>
      <c r="Q808" s="10">
        <v>187.648</v>
      </c>
      <c r="R808" s="10">
        <v>191.94300000000001</v>
      </c>
      <c r="S808" s="10">
        <v>195.786</v>
      </c>
      <c r="T808" s="10">
        <v>205.40700000000001</v>
      </c>
      <c r="U808" s="10">
        <v>215.696</v>
      </c>
      <c r="V808" s="10">
        <v>226.90200000000002</v>
      </c>
      <c r="W808" s="10">
        <v>238.95800000000003</v>
      </c>
      <c r="X808" s="10">
        <v>226.029</v>
      </c>
      <c r="Y808" s="10">
        <v>250.23700000000002</v>
      </c>
      <c r="Z808" s="10">
        <v>263.03100000000001</v>
      </c>
      <c r="AA808" s="10">
        <v>276.464</v>
      </c>
      <c r="AB808" s="10">
        <v>290.84399999999999</v>
      </c>
      <c r="AC808" s="10">
        <v>306.423</v>
      </c>
      <c r="AD808" s="10">
        <v>323.18</v>
      </c>
      <c r="AE808" s="10">
        <v>340.61199999999997</v>
      </c>
      <c r="AF808" s="10">
        <v>358.30900000000003</v>
      </c>
      <c r="AG808" s="10">
        <v>376.26499999999999</v>
      </c>
      <c r="AH808" s="10">
        <v>394.13200000000001</v>
      </c>
      <c r="AI808" s="10">
        <v>411.71699999999998</v>
      </c>
      <c r="AJ808" s="10">
        <v>430.49200000000002</v>
      </c>
      <c r="AK808" s="10">
        <v>450.65800000000002</v>
      </c>
    </row>
    <row r="809" spans="1:37" x14ac:dyDescent="0.35">
      <c r="A809" s="2" t="s">
        <v>33</v>
      </c>
      <c r="B809" s="6" t="s">
        <v>24</v>
      </c>
      <c r="C809" s="9" t="s">
        <v>27</v>
      </c>
      <c r="D809" s="10">
        <v>74.599999999999994</v>
      </c>
      <c r="E809" s="10">
        <v>76.159000000000006</v>
      </c>
      <c r="F809" s="10">
        <v>77.850999999999999</v>
      </c>
      <c r="G809" s="10">
        <v>79.628</v>
      </c>
      <c r="H809" s="10">
        <v>81.44</v>
      </c>
      <c r="I809" s="10">
        <v>83.317000000000007</v>
      </c>
      <c r="J809" s="10">
        <v>85.363</v>
      </c>
      <c r="K809" s="10">
        <v>87.454000000000008</v>
      </c>
      <c r="L809" s="10">
        <v>89.646000000000001</v>
      </c>
      <c r="M809" s="10">
        <v>91.795000000000002</v>
      </c>
      <c r="N809" s="10">
        <v>93.897000000000006</v>
      </c>
      <c r="O809" s="10">
        <v>95.925000000000011</v>
      </c>
      <c r="P809" s="10">
        <v>97.790999999999997</v>
      </c>
      <c r="Q809" s="10">
        <v>99.555999999999997</v>
      </c>
      <c r="R809" s="10">
        <v>101.18199999999999</v>
      </c>
      <c r="S809" s="10">
        <v>102.64399999999999</v>
      </c>
      <c r="T809" s="10">
        <v>106.85299999999999</v>
      </c>
      <c r="U809" s="10">
        <v>111.48100000000001</v>
      </c>
      <c r="V809" s="10">
        <v>116.52199999999999</v>
      </c>
      <c r="W809" s="10">
        <v>121.908</v>
      </c>
      <c r="X809" s="10">
        <v>116.08199999999999</v>
      </c>
      <c r="Y809" s="10">
        <v>122.816</v>
      </c>
      <c r="Z809" s="10">
        <v>128.47800000000001</v>
      </c>
      <c r="AA809" s="10">
        <v>134.376</v>
      </c>
      <c r="AB809" s="10">
        <v>140.61600000000001</v>
      </c>
      <c r="AC809" s="10">
        <v>147.16300000000001</v>
      </c>
      <c r="AD809" s="10">
        <v>154.00800000000001</v>
      </c>
      <c r="AE809" s="10">
        <v>160.96699999999998</v>
      </c>
      <c r="AF809" s="10">
        <v>167.88799999999998</v>
      </c>
      <c r="AG809" s="10">
        <v>174.86200000000002</v>
      </c>
      <c r="AH809" s="10">
        <v>181.821</v>
      </c>
      <c r="AI809" s="10">
        <v>188.72199999999998</v>
      </c>
      <c r="AJ809" s="10">
        <v>196.048</v>
      </c>
      <c r="AK809" s="10">
        <v>203.84199999999998</v>
      </c>
    </row>
    <row r="810" spans="1:37" x14ac:dyDescent="0.35">
      <c r="A810" s="2" t="s">
        <v>33</v>
      </c>
      <c r="B810" s="6" t="s">
        <v>28</v>
      </c>
      <c r="C810" s="7" t="s">
        <v>29</v>
      </c>
      <c r="D810" s="10">
        <v>113.806</v>
      </c>
      <c r="E810" s="10">
        <v>117.523</v>
      </c>
      <c r="F810" s="10">
        <v>121.32899999999999</v>
      </c>
      <c r="G810" s="10">
        <v>125.575</v>
      </c>
      <c r="H810" s="10">
        <v>129.92700000000002</v>
      </c>
      <c r="I810" s="10">
        <v>134.33699999999999</v>
      </c>
      <c r="J810" s="10">
        <v>137.886</v>
      </c>
      <c r="K810" s="10">
        <v>140.89599999999999</v>
      </c>
      <c r="L810" s="10">
        <v>143.83099999999999</v>
      </c>
      <c r="M810" s="10">
        <v>147.09200000000001</v>
      </c>
      <c r="N810" s="10">
        <v>150.858</v>
      </c>
      <c r="O810" s="10">
        <v>155.166</v>
      </c>
      <c r="P810" s="10">
        <v>159.554</v>
      </c>
      <c r="Q810" s="10">
        <v>163.893</v>
      </c>
      <c r="R810" s="10">
        <v>168.35600000000002</v>
      </c>
      <c r="S810" s="10">
        <v>173.31899999999999</v>
      </c>
      <c r="T810" s="10">
        <v>182.5</v>
      </c>
      <c r="U810" s="10">
        <v>192.30799999999999</v>
      </c>
      <c r="V810" s="10">
        <v>202.88200000000001</v>
      </c>
      <c r="W810" s="10">
        <v>214.505</v>
      </c>
      <c r="X810" s="10">
        <v>201.83099999999999</v>
      </c>
      <c r="Y810" s="10">
        <v>187.73599999999999</v>
      </c>
      <c r="Z810" s="10">
        <v>196.39600000000002</v>
      </c>
      <c r="AA810" s="10">
        <v>204.25</v>
      </c>
      <c r="AB810" s="10">
        <v>211.964</v>
      </c>
      <c r="AC810" s="10">
        <v>220.57299999999998</v>
      </c>
      <c r="AD810" s="10">
        <v>230.62900000000002</v>
      </c>
      <c r="AE810" s="10">
        <v>242.209</v>
      </c>
      <c r="AF810" s="10">
        <v>254.53</v>
      </c>
      <c r="AG810" s="10">
        <v>267.27100000000002</v>
      </c>
      <c r="AH810" s="10">
        <v>280.79300000000001</v>
      </c>
      <c r="AI810" s="10">
        <v>296.01900000000001</v>
      </c>
      <c r="AJ810" s="10">
        <v>312.45</v>
      </c>
      <c r="AK810" s="10">
        <v>329.505</v>
      </c>
    </row>
    <row r="811" spans="1:37" x14ac:dyDescent="0.35">
      <c r="A811" s="2" t="s">
        <v>33</v>
      </c>
      <c r="B811" s="6" t="s">
        <v>28</v>
      </c>
      <c r="C811" s="9" t="s">
        <v>30</v>
      </c>
      <c r="D811" s="10">
        <v>291.02800000000002</v>
      </c>
      <c r="E811" s="10">
        <v>300.62200000000001</v>
      </c>
      <c r="F811" s="10">
        <v>310.44400000000002</v>
      </c>
      <c r="G811" s="10">
        <v>320.613</v>
      </c>
      <c r="H811" s="10">
        <v>331.47399999999999</v>
      </c>
      <c r="I811" s="10">
        <v>342.97899999999998</v>
      </c>
      <c r="J811" s="10">
        <v>356.95299999999997</v>
      </c>
      <c r="K811" s="10">
        <v>371.88600000000002</v>
      </c>
      <c r="L811" s="10">
        <v>387.553</v>
      </c>
      <c r="M811" s="10">
        <v>402.94100000000003</v>
      </c>
      <c r="N811" s="10">
        <v>418.11400000000003</v>
      </c>
      <c r="O811" s="10">
        <v>433.16300000000001</v>
      </c>
      <c r="P811" s="10">
        <v>447.83299999999997</v>
      </c>
      <c r="Q811" s="10">
        <v>462.18200000000002</v>
      </c>
      <c r="R811" s="10">
        <v>475.904</v>
      </c>
      <c r="S811" s="10">
        <v>488.56700000000001</v>
      </c>
      <c r="T811" s="10">
        <v>516.81799999999998</v>
      </c>
      <c r="U811" s="10">
        <v>546.673</v>
      </c>
      <c r="V811" s="10">
        <v>578.45399999999995</v>
      </c>
      <c r="W811" s="10">
        <v>612.40899999999999</v>
      </c>
      <c r="X811" s="10">
        <v>574.73800000000006</v>
      </c>
      <c r="Y811" s="10">
        <v>639.68799999999999</v>
      </c>
      <c r="Z811" s="10">
        <v>681.4190000000001</v>
      </c>
      <c r="AA811" s="10">
        <v>726.60900000000004</v>
      </c>
      <c r="AB811" s="10">
        <v>775.06399999999996</v>
      </c>
      <c r="AC811" s="10">
        <v>825.94900000000007</v>
      </c>
      <c r="AD811" s="10">
        <v>879.32399999999996</v>
      </c>
      <c r="AE811" s="10">
        <v>934.51799999999992</v>
      </c>
      <c r="AF811" s="10">
        <v>991.05799999999999</v>
      </c>
      <c r="AG811" s="10">
        <v>1049.133</v>
      </c>
      <c r="AH811" s="10">
        <v>1108.0889999999999</v>
      </c>
      <c r="AI811" s="10">
        <v>1166.845</v>
      </c>
      <c r="AJ811" s="10">
        <v>1230.171</v>
      </c>
      <c r="AK811" s="10">
        <v>1298.6590000000001</v>
      </c>
    </row>
    <row r="812" spans="1:37" x14ac:dyDescent="0.35">
      <c r="A812" s="2" t="s">
        <v>33</v>
      </c>
      <c r="B812" s="6" t="s">
        <v>28</v>
      </c>
      <c r="C812" s="9" t="s">
        <v>31</v>
      </c>
      <c r="D812" s="10">
        <v>42.943000000000005</v>
      </c>
      <c r="E812" s="10">
        <v>44.036999999999999</v>
      </c>
      <c r="F812" s="10">
        <v>45.221000000000004</v>
      </c>
      <c r="G812" s="10">
        <v>46.42</v>
      </c>
      <c r="H812" s="10">
        <v>47.59</v>
      </c>
      <c r="I812" s="10">
        <v>48.825999999999993</v>
      </c>
      <c r="J812" s="10">
        <v>50.042000000000002</v>
      </c>
      <c r="K812" s="10">
        <v>51.308</v>
      </c>
      <c r="L812" s="10">
        <v>52.655999999999999</v>
      </c>
      <c r="M812" s="10">
        <v>54.061999999999998</v>
      </c>
      <c r="N812" s="10">
        <v>55.523000000000003</v>
      </c>
      <c r="O812" s="10">
        <v>57.006999999999998</v>
      </c>
      <c r="P812" s="10">
        <v>58.454999999999998</v>
      </c>
      <c r="Q812" s="10">
        <v>59.847000000000001</v>
      </c>
      <c r="R812" s="10">
        <v>61.117000000000004</v>
      </c>
      <c r="S812" s="10">
        <v>62.251000000000005</v>
      </c>
      <c r="T812" s="10">
        <v>64.566999999999993</v>
      </c>
      <c r="U812" s="10">
        <v>66.992999999999995</v>
      </c>
      <c r="V812" s="10">
        <v>69.594999999999999</v>
      </c>
      <c r="W812" s="10">
        <v>72.313999999999993</v>
      </c>
      <c r="X812" s="10">
        <v>69.465999999999994</v>
      </c>
      <c r="Y812" s="10">
        <v>77.959999999999994</v>
      </c>
      <c r="Z812" s="10">
        <v>80.772999999999996</v>
      </c>
      <c r="AA812" s="10">
        <v>83.707000000000008</v>
      </c>
      <c r="AB812" s="10">
        <v>86.829000000000008</v>
      </c>
      <c r="AC812" s="10">
        <v>90.196000000000012</v>
      </c>
      <c r="AD812" s="10">
        <v>93.804000000000002</v>
      </c>
      <c r="AE812" s="10">
        <v>97.524999999999991</v>
      </c>
      <c r="AF812" s="10">
        <v>101.258</v>
      </c>
      <c r="AG812" s="10">
        <v>104.97</v>
      </c>
      <c r="AH812" s="10">
        <v>108.53999999999999</v>
      </c>
      <c r="AI812" s="10">
        <v>111.94200000000001</v>
      </c>
      <c r="AJ812" s="10">
        <v>115.553</v>
      </c>
      <c r="AK812" s="10">
        <v>119.402</v>
      </c>
    </row>
    <row r="813" spans="1:37" x14ac:dyDescent="0.35">
      <c r="A813" s="2" t="s">
        <v>33</v>
      </c>
      <c r="B813" s="6" t="s">
        <v>28</v>
      </c>
      <c r="C813" s="9" t="s">
        <v>32</v>
      </c>
      <c r="D813" s="10">
        <v>74.551999999999992</v>
      </c>
      <c r="E813" s="10">
        <v>76.03</v>
      </c>
      <c r="F813" s="10">
        <v>77.537000000000006</v>
      </c>
      <c r="G813" s="10">
        <v>78.769000000000005</v>
      </c>
      <c r="H813" s="10">
        <v>79.906999999999996</v>
      </c>
      <c r="I813" s="10">
        <v>81.131</v>
      </c>
      <c r="J813" s="10">
        <v>82.841000000000008</v>
      </c>
      <c r="K813" s="10">
        <v>84.805999999999997</v>
      </c>
      <c r="L813" s="10">
        <v>86.858999999999995</v>
      </c>
      <c r="M813" s="10">
        <v>88.694000000000003</v>
      </c>
      <c r="N813" s="10">
        <v>90.369</v>
      </c>
      <c r="O813" s="10">
        <v>92.051000000000002</v>
      </c>
      <c r="P813" s="10">
        <v>93.777999999999992</v>
      </c>
      <c r="Q813" s="10">
        <v>95.456000000000003</v>
      </c>
      <c r="R813" s="10">
        <v>96.945999999999998</v>
      </c>
      <c r="S813" s="10">
        <v>98.251000000000005</v>
      </c>
      <c r="T813" s="10">
        <v>103.125</v>
      </c>
      <c r="U813" s="10">
        <v>107.98500000000001</v>
      </c>
      <c r="V813" s="10">
        <v>112.81700000000001</v>
      </c>
      <c r="W813" s="10">
        <v>117.44800000000001</v>
      </c>
      <c r="X813" s="10">
        <v>112.624</v>
      </c>
      <c r="Y813" s="10">
        <v>128.684</v>
      </c>
      <c r="Z813" s="10">
        <v>134.45599999999999</v>
      </c>
      <c r="AA813" s="10">
        <v>140.85499999999999</v>
      </c>
      <c r="AB813" s="10">
        <v>147.637</v>
      </c>
      <c r="AC813" s="10">
        <v>154.471</v>
      </c>
      <c r="AD813" s="10">
        <v>161.41300000000001</v>
      </c>
      <c r="AE813" s="10">
        <v>168.602</v>
      </c>
      <c r="AF813" s="10">
        <v>176.14099999999999</v>
      </c>
      <c r="AG813" s="10">
        <v>183.85300000000001</v>
      </c>
      <c r="AH813" s="10">
        <v>191.47499999999999</v>
      </c>
      <c r="AI813" s="10">
        <v>198.99199999999999</v>
      </c>
      <c r="AJ813" s="10">
        <v>206.99199999999999</v>
      </c>
      <c r="AK813" s="10">
        <v>215.43600000000001</v>
      </c>
    </row>
    <row r="814" spans="1:37" x14ac:dyDescent="0.35">
      <c r="A814" s="11" t="s">
        <v>34</v>
      </c>
      <c r="B814" s="6" t="s">
        <v>5</v>
      </c>
      <c r="C814" s="7" t="s">
        <v>6</v>
      </c>
      <c r="D814" s="10">
        <v>94.361000000000004</v>
      </c>
      <c r="E814" s="10">
        <v>96.743000000000009</v>
      </c>
      <c r="F814" s="10">
        <v>99.316999999999993</v>
      </c>
      <c r="G814" s="10">
        <v>102.658</v>
      </c>
      <c r="H814" s="10">
        <v>106.32299999999998</v>
      </c>
      <c r="I814" s="10">
        <v>110.12799999999999</v>
      </c>
      <c r="J814" s="10">
        <v>113.54400000000001</v>
      </c>
      <c r="K814" s="10">
        <v>116.706</v>
      </c>
      <c r="L814" s="10">
        <v>120.03700000000001</v>
      </c>
      <c r="M814" s="10">
        <v>123.86999999999999</v>
      </c>
      <c r="N814" s="10">
        <v>127.79300000000001</v>
      </c>
      <c r="O814" s="10">
        <v>131.38400000000001</v>
      </c>
      <c r="P814" s="10">
        <v>134.572</v>
      </c>
      <c r="Q814" s="10">
        <v>137.56899999999999</v>
      </c>
      <c r="R814" s="10">
        <v>140.68299999999999</v>
      </c>
      <c r="S814" s="10">
        <v>143.98599999999999</v>
      </c>
      <c r="T814" s="10">
        <v>149.79700000000003</v>
      </c>
      <c r="U814" s="10">
        <v>157.327</v>
      </c>
      <c r="V814" s="10">
        <v>166.18199999999999</v>
      </c>
      <c r="W814" s="10">
        <v>176.53399999999999</v>
      </c>
      <c r="X814" s="10">
        <v>164.91299999999998</v>
      </c>
      <c r="Y814" s="10">
        <v>160.71899999999999</v>
      </c>
      <c r="Z814" s="10">
        <v>171.39700000000002</v>
      </c>
      <c r="AA814" s="10">
        <v>182.54999999999998</v>
      </c>
      <c r="AB814" s="10">
        <v>194.70499999999998</v>
      </c>
      <c r="AC814" s="10">
        <v>207.82900000000001</v>
      </c>
      <c r="AD814" s="10">
        <v>221.32599999999999</v>
      </c>
      <c r="AE814" s="10">
        <v>234.87599999999998</v>
      </c>
      <c r="AF814" s="10">
        <v>248.35199999999998</v>
      </c>
      <c r="AG814" s="10">
        <v>262.19299999999998</v>
      </c>
      <c r="AH814" s="10">
        <v>277.05799999999999</v>
      </c>
      <c r="AI814" s="10">
        <v>293.11199999999997</v>
      </c>
      <c r="AJ814" s="10">
        <v>310.464</v>
      </c>
      <c r="AK814" s="10">
        <v>328.98899999999998</v>
      </c>
    </row>
    <row r="815" spans="1:37" x14ac:dyDescent="0.35">
      <c r="A815" s="11" t="s">
        <v>34</v>
      </c>
      <c r="B815" s="6" t="s">
        <v>5</v>
      </c>
      <c r="C815" s="9" t="s">
        <v>7</v>
      </c>
      <c r="D815" s="10">
        <v>119.36799999999999</v>
      </c>
      <c r="E815" s="10">
        <v>122.285</v>
      </c>
      <c r="F815" s="10">
        <v>125.29299999999999</v>
      </c>
      <c r="G815" s="10">
        <v>128.24599999999998</v>
      </c>
      <c r="H815" s="10">
        <v>131.108</v>
      </c>
      <c r="I815" s="10">
        <v>134.08499999999998</v>
      </c>
      <c r="J815" s="10">
        <v>137.04900000000001</v>
      </c>
      <c r="K815" s="10">
        <v>140.15300000000002</v>
      </c>
      <c r="L815" s="10">
        <v>143.50399999999999</v>
      </c>
      <c r="M815" s="10">
        <v>146.97400000000002</v>
      </c>
      <c r="N815" s="10">
        <v>150.48500000000001</v>
      </c>
      <c r="O815" s="10">
        <v>154.03900000000002</v>
      </c>
      <c r="P815" s="10">
        <v>157.48400000000001</v>
      </c>
      <c r="Q815" s="10">
        <v>160.77300000000002</v>
      </c>
      <c r="R815" s="10">
        <v>163.96299999999999</v>
      </c>
      <c r="S815" s="10">
        <v>167.12899999999999</v>
      </c>
      <c r="T815" s="10">
        <v>172.92700000000002</v>
      </c>
      <c r="U815" s="10">
        <v>179.09499999999997</v>
      </c>
      <c r="V815" s="10">
        <v>185.42900000000003</v>
      </c>
      <c r="W815" s="10">
        <v>192.06200000000001</v>
      </c>
      <c r="X815" s="10">
        <v>185.059</v>
      </c>
      <c r="Y815" s="10">
        <v>202.09800000000004</v>
      </c>
      <c r="Z815" s="10">
        <v>209.15800000000002</v>
      </c>
      <c r="AA815" s="10">
        <v>216.55700000000002</v>
      </c>
      <c r="AB815" s="10">
        <v>224.494</v>
      </c>
      <c r="AC815" s="10">
        <v>232.84800000000001</v>
      </c>
      <c r="AD815" s="10">
        <v>241.49</v>
      </c>
      <c r="AE815" s="10">
        <v>250.38700000000003</v>
      </c>
      <c r="AF815" s="10">
        <v>259.31899999999996</v>
      </c>
      <c r="AG815" s="10">
        <v>268.19200000000001</v>
      </c>
      <c r="AH815" s="10">
        <v>277.06900000000002</v>
      </c>
      <c r="AI815" s="10">
        <v>286.06700000000001</v>
      </c>
      <c r="AJ815" s="10">
        <v>295.68399999999997</v>
      </c>
      <c r="AK815" s="10">
        <v>305.82399999999996</v>
      </c>
    </row>
    <row r="816" spans="1:37" x14ac:dyDescent="0.35">
      <c r="A816" s="11" t="s">
        <v>34</v>
      </c>
      <c r="B816" s="6" t="s">
        <v>5</v>
      </c>
      <c r="C816" s="9" t="s">
        <v>8</v>
      </c>
      <c r="D816" s="10">
        <v>179.40300000000002</v>
      </c>
      <c r="E816" s="10">
        <v>185.66000000000003</v>
      </c>
      <c r="F816" s="10">
        <v>192.13800000000001</v>
      </c>
      <c r="G816" s="10">
        <v>198.762</v>
      </c>
      <c r="H816" s="10">
        <v>205.55799999999999</v>
      </c>
      <c r="I816" s="10">
        <v>212.685</v>
      </c>
      <c r="J816" s="10">
        <v>220.10500000000002</v>
      </c>
      <c r="K816" s="10">
        <v>227.86200000000002</v>
      </c>
      <c r="L816" s="10">
        <v>236.04399999999998</v>
      </c>
      <c r="M816" s="10">
        <v>244.49</v>
      </c>
      <c r="N816" s="10">
        <v>253.23300000000003</v>
      </c>
      <c r="O816" s="10">
        <v>262.17099999999999</v>
      </c>
      <c r="P816" s="10">
        <v>271.03399999999999</v>
      </c>
      <c r="Q816" s="10">
        <v>279.74300000000005</v>
      </c>
      <c r="R816" s="10">
        <v>288.28100000000001</v>
      </c>
      <c r="S816" s="10">
        <v>296.64100000000002</v>
      </c>
      <c r="T816" s="10">
        <v>309.24199999999996</v>
      </c>
      <c r="U816" s="10">
        <v>322.57800000000003</v>
      </c>
      <c r="V816" s="10">
        <v>336.54099999999994</v>
      </c>
      <c r="W816" s="10">
        <v>351.48700000000002</v>
      </c>
      <c r="X816" s="10">
        <v>335.26499999999999</v>
      </c>
      <c r="Y816" s="10">
        <v>365.74799999999999</v>
      </c>
      <c r="Z816" s="10">
        <v>382.25199999999995</v>
      </c>
      <c r="AA816" s="10">
        <v>399.55</v>
      </c>
      <c r="AB816" s="10">
        <v>417.899</v>
      </c>
      <c r="AC816" s="10">
        <v>437.22699999999998</v>
      </c>
      <c r="AD816" s="10">
        <v>457.54500000000007</v>
      </c>
      <c r="AE816" s="10">
        <v>478.60500000000002</v>
      </c>
      <c r="AF816" s="10">
        <v>499.91799999999995</v>
      </c>
      <c r="AG816" s="10">
        <v>521.34799999999996</v>
      </c>
      <c r="AH816" s="10">
        <v>542.85400000000004</v>
      </c>
      <c r="AI816" s="10">
        <v>564.39700000000005</v>
      </c>
      <c r="AJ816" s="10">
        <v>587.5</v>
      </c>
      <c r="AK816" s="10">
        <v>612.12099999999998</v>
      </c>
    </row>
    <row r="817" spans="1:37" x14ac:dyDescent="0.35">
      <c r="A817" s="11" t="s">
        <v>34</v>
      </c>
      <c r="B817" s="6" t="s">
        <v>5</v>
      </c>
      <c r="C817" s="9" t="s">
        <v>9</v>
      </c>
      <c r="D817" s="10">
        <v>421.49399999999997</v>
      </c>
      <c r="E817" s="10">
        <v>439.73699999999997</v>
      </c>
      <c r="F817" s="10">
        <v>458.85400000000004</v>
      </c>
      <c r="G817" s="10">
        <v>477.89099999999996</v>
      </c>
      <c r="H817" s="10">
        <v>497.1</v>
      </c>
      <c r="I817" s="10">
        <v>517.41200000000003</v>
      </c>
      <c r="J817" s="10">
        <v>538.80199999999991</v>
      </c>
      <c r="K817" s="10">
        <v>561.72800000000007</v>
      </c>
      <c r="L817" s="10">
        <v>586.15599999999995</v>
      </c>
      <c r="M817" s="10">
        <v>611.4620000000001</v>
      </c>
      <c r="N817" s="10">
        <v>637.74799999999993</v>
      </c>
      <c r="O817" s="10">
        <v>665.07100000000003</v>
      </c>
      <c r="P817" s="10">
        <v>692.99099999999999</v>
      </c>
      <c r="Q817" s="10">
        <v>721.08100000000002</v>
      </c>
      <c r="R817" s="10">
        <v>748.96900000000005</v>
      </c>
      <c r="S817" s="10">
        <v>776.68099999999993</v>
      </c>
      <c r="T817" s="10">
        <v>817.13800000000003</v>
      </c>
      <c r="U817" s="10">
        <v>859.30099999999993</v>
      </c>
      <c r="V817" s="10">
        <v>902.93600000000015</v>
      </c>
      <c r="W817" s="10">
        <v>948.47100000000012</v>
      </c>
      <c r="X817" s="10">
        <v>899.87</v>
      </c>
      <c r="Y817" s="10">
        <v>993.86800000000017</v>
      </c>
      <c r="Z817" s="10">
        <v>1044.0769999999998</v>
      </c>
      <c r="AA817" s="10">
        <v>1097.7829999999999</v>
      </c>
      <c r="AB817" s="10">
        <v>1155.21</v>
      </c>
      <c r="AC817" s="10">
        <v>1215.7759999999998</v>
      </c>
      <c r="AD817" s="10">
        <v>1279.6480000000001</v>
      </c>
      <c r="AE817" s="10">
        <v>1346.7240000000002</v>
      </c>
      <c r="AF817" s="10">
        <v>1416.1880000000001</v>
      </c>
      <c r="AG817" s="10">
        <v>1487.1840000000002</v>
      </c>
      <c r="AH817" s="10">
        <v>1558.998</v>
      </c>
      <c r="AI817" s="10">
        <v>1631.7380000000001</v>
      </c>
      <c r="AJ817" s="10">
        <v>1709.7730000000001</v>
      </c>
      <c r="AK817" s="10">
        <v>1793.047</v>
      </c>
    </row>
    <row r="818" spans="1:37" x14ac:dyDescent="0.35">
      <c r="A818" s="11" t="s">
        <v>34</v>
      </c>
      <c r="B818" s="6" t="s">
        <v>10</v>
      </c>
      <c r="C818" s="7" t="s">
        <v>11</v>
      </c>
      <c r="D818" s="10">
        <v>707.09300000000007</v>
      </c>
      <c r="E818" s="10">
        <v>734.23099999999999</v>
      </c>
      <c r="F818" s="10">
        <v>762.57600000000002</v>
      </c>
      <c r="G818" s="10">
        <v>791.63600000000008</v>
      </c>
      <c r="H818" s="10">
        <v>821.28500000000008</v>
      </c>
      <c r="I818" s="10">
        <v>852.47299999999996</v>
      </c>
      <c r="J818" s="10">
        <v>884.60000000000014</v>
      </c>
      <c r="K818" s="10">
        <v>918.33399999999983</v>
      </c>
      <c r="L818" s="10">
        <v>954.17499999999995</v>
      </c>
      <c r="M818" s="10">
        <v>991.63799999999992</v>
      </c>
      <c r="N818" s="10">
        <v>1030.4369999999999</v>
      </c>
      <c r="O818" s="10">
        <v>1070.2380000000001</v>
      </c>
      <c r="P818" s="10">
        <v>1110.201</v>
      </c>
      <c r="Q818" s="10">
        <v>1149.98</v>
      </c>
      <c r="R818" s="10">
        <v>1189.607</v>
      </c>
      <c r="S818" s="10">
        <v>1229.2830000000001</v>
      </c>
      <c r="T818" s="10">
        <v>1284.4180000000001</v>
      </c>
      <c r="U818" s="10">
        <v>1343.223</v>
      </c>
      <c r="V818" s="10">
        <v>1404.8050000000001</v>
      </c>
      <c r="W818" s="10">
        <v>1470.143</v>
      </c>
      <c r="X818" s="10">
        <v>1399.8520000000001</v>
      </c>
      <c r="Y818" s="10">
        <v>1521.932</v>
      </c>
      <c r="Z818" s="10">
        <v>1593.317</v>
      </c>
      <c r="AA818" s="10">
        <v>1668.8009999999999</v>
      </c>
      <c r="AB818" s="10">
        <v>1749.4110000000001</v>
      </c>
      <c r="AC818" s="10">
        <v>1834.385</v>
      </c>
      <c r="AD818" s="10">
        <v>1923.258</v>
      </c>
      <c r="AE818" s="10">
        <v>2015.53</v>
      </c>
      <c r="AF818" s="10">
        <v>2109.7069999999999</v>
      </c>
      <c r="AG818" s="10">
        <v>2205.1369999999997</v>
      </c>
      <c r="AH818" s="10">
        <v>2301.8820000000001</v>
      </c>
      <c r="AI818" s="10">
        <v>2400.3670000000002</v>
      </c>
      <c r="AJ818" s="10">
        <v>2506.0120000000002</v>
      </c>
      <c r="AK818" s="10">
        <v>2618.3639999999996</v>
      </c>
    </row>
    <row r="819" spans="1:37" x14ac:dyDescent="0.35">
      <c r="A819" s="11" t="s">
        <v>34</v>
      </c>
      <c r="B819" s="6" t="s">
        <v>10</v>
      </c>
      <c r="C819" s="9" t="s">
        <v>12</v>
      </c>
      <c r="D819" s="10">
        <v>107.53200000000001</v>
      </c>
      <c r="E819" s="10">
        <v>110.193</v>
      </c>
      <c r="F819" s="10">
        <v>113.02799999999999</v>
      </c>
      <c r="G819" s="10">
        <v>115.923</v>
      </c>
      <c r="H819" s="10">
        <v>118.80599999999998</v>
      </c>
      <c r="I819" s="10">
        <v>121.83800000000001</v>
      </c>
      <c r="J819" s="10">
        <v>124.898</v>
      </c>
      <c r="K819" s="10">
        <v>128.11900000000003</v>
      </c>
      <c r="L819" s="10">
        <v>131.56399999999999</v>
      </c>
      <c r="M819" s="10">
        <v>135.15700000000001</v>
      </c>
      <c r="N819" s="10">
        <v>138.81899999999999</v>
      </c>
      <c r="O819" s="10">
        <v>142.429</v>
      </c>
      <c r="P819" s="10">
        <v>145.88299999999998</v>
      </c>
      <c r="Q819" s="10">
        <v>149.185</v>
      </c>
      <c r="R819" s="10">
        <v>152.28800000000001</v>
      </c>
      <c r="S819" s="10">
        <v>155.155</v>
      </c>
      <c r="T819" s="10">
        <v>164.68800000000002</v>
      </c>
      <c r="U819" s="10">
        <v>175.07599999999996</v>
      </c>
      <c r="V819" s="10">
        <v>186.28400000000002</v>
      </c>
      <c r="W819" s="10">
        <v>198.40700000000001</v>
      </c>
      <c r="X819" s="10">
        <v>185.25399999999999</v>
      </c>
      <c r="Y819" s="10">
        <v>200.49800000000002</v>
      </c>
      <c r="Z819" s="10">
        <v>213.56799999999998</v>
      </c>
      <c r="AA819" s="10">
        <v>227.63600000000002</v>
      </c>
      <c r="AB819" s="10">
        <v>242.89800000000002</v>
      </c>
      <c r="AC819" s="10">
        <v>259.29599999999999</v>
      </c>
      <c r="AD819" s="10">
        <v>276.75099999999998</v>
      </c>
      <c r="AE819" s="10">
        <v>295.06299999999999</v>
      </c>
      <c r="AF819" s="10">
        <v>314.06799999999998</v>
      </c>
      <c r="AG819" s="10">
        <v>333.77800000000002</v>
      </c>
      <c r="AH819" s="10">
        <v>354.09699999999998</v>
      </c>
      <c r="AI819" s="10">
        <v>374.94699999999995</v>
      </c>
      <c r="AJ819" s="10">
        <v>397.40899999999999</v>
      </c>
      <c r="AK819" s="10">
        <v>421.61700000000002</v>
      </c>
    </row>
    <row r="820" spans="1:37" x14ac:dyDescent="0.35">
      <c r="A820" s="11" t="s">
        <v>34</v>
      </c>
      <c r="B820" s="6" t="s">
        <v>13</v>
      </c>
      <c r="C820" s="9" t="s">
        <v>14</v>
      </c>
      <c r="D820" s="10">
        <v>338.423</v>
      </c>
      <c r="E820" s="10">
        <v>353.83299999999997</v>
      </c>
      <c r="F820" s="10">
        <v>370.08</v>
      </c>
      <c r="G820" s="10">
        <v>387.03800000000001</v>
      </c>
      <c r="H820" s="10">
        <v>404.45799999999997</v>
      </c>
      <c r="I820" s="10">
        <v>422.77500000000003</v>
      </c>
      <c r="J820" s="10">
        <v>441.37600000000003</v>
      </c>
      <c r="K820" s="10">
        <v>460.77499999999998</v>
      </c>
      <c r="L820" s="10">
        <v>481.42399999999998</v>
      </c>
      <c r="M820" s="10">
        <v>503.27499999999998</v>
      </c>
      <c r="N820" s="10">
        <v>526.09900000000005</v>
      </c>
      <c r="O820" s="10">
        <v>549.68500000000006</v>
      </c>
      <c r="P820" s="10">
        <v>573.54</v>
      </c>
      <c r="Q820" s="10">
        <v>597.52800000000002</v>
      </c>
      <c r="R820" s="10">
        <v>621.827</v>
      </c>
      <c r="S820" s="10">
        <v>646.66700000000003</v>
      </c>
      <c r="T820" s="10">
        <v>672.82499999999993</v>
      </c>
      <c r="U820" s="10">
        <v>701.28599999999994</v>
      </c>
      <c r="V820" s="10">
        <v>731.30099999999993</v>
      </c>
      <c r="W820" s="10">
        <v>763.38200000000006</v>
      </c>
      <c r="X820" s="10">
        <v>729.14300000000003</v>
      </c>
      <c r="Y820" s="10">
        <v>782.99700000000007</v>
      </c>
      <c r="Z820" s="10">
        <v>816.51799999999992</v>
      </c>
      <c r="AA820" s="10">
        <v>851.41499999999996</v>
      </c>
      <c r="AB820" s="10">
        <v>888.57500000000005</v>
      </c>
      <c r="AC820" s="10">
        <v>927.92200000000003</v>
      </c>
      <c r="AD820" s="10">
        <v>968.99099999999999</v>
      </c>
      <c r="AE820" s="10">
        <v>1011.4019999999999</v>
      </c>
      <c r="AF820" s="10">
        <v>1054.203</v>
      </c>
      <c r="AG820" s="10">
        <v>1097.1379999999999</v>
      </c>
      <c r="AH820" s="10">
        <v>1140.5859999999998</v>
      </c>
      <c r="AI820" s="10">
        <v>1185.0229999999999</v>
      </c>
      <c r="AJ820" s="10">
        <v>1232.5210000000002</v>
      </c>
      <c r="AK820" s="10">
        <v>1282.6760000000002</v>
      </c>
    </row>
    <row r="821" spans="1:37" x14ac:dyDescent="0.35">
      <c r="A821" s="11" t="s">
        <v>34</v>
      </c>
      <c r="B821" s="6" t="s">
        <v>13</v>
      </c>
      <c r="C821" s="9" t="s">
        <v>15</v>
      </c>
      <c r="D821" s="10">
        <v>127.84099999999999</v>
      </c>
      <c r="E821" s="10">
        <v>132.934</v>
      </c>
      <c r="F821" s="10">
        <v>138.256</v>
      </c>
      <c r="G821" s="10">
        <v>143.619</v>
      </c>
      <c r="H821" s="10">
        <v>148.98499999999999</v>
      </c>
      <c r="I821" s="10">
        <v>154.63999999999999</v>
      </c>
      <c r="J821" s="10">
        <v>160.358</v>
      </c>
      <c r="K821" s="10">
        <v>166.40099999999998</v>
      </c>
      <c r="L821" s="10">
        <v>172.86500000000001</v>
      </c>
      <c r="M821" s="10">
        <v>179.649</v>
      </c>
      <c r="N821" s="10">
        <v>186.71</v>
      </c>
      <c r="O821" s="10">
        <v>194.01599999999996</v>
      </c>
      <c r="P821" s="10">
        <v>201.41500000000002</v>
      </c>
      <c r="Q821" s="10">
        <v>208.80799999999999</v>
      </c>
      <c r="R821" s="10">
        <v>216.14299999999997</v>
      </c>
      <c r="S821" s="10">
        <v>223.46399999999997</v>
      </c>
      <c r="T821" s="10">
        <v>234.673</v>
      </c>
      <c r="U821" s="10">
        <v>246.40499999999997</v>
      </c>
      <c r="V821" s="10">
        <v>258.55500000000001</v>
      </c>
      <c r="W821" s="10">
        <v>271.21499999999997</v>
      </c>
      <c r="X821" s="10">
        <v>257.81</v>
      </c>
      <c r="Y821" s="10">
        <v>283.55799999999999</v>
      </c>
      <c r="Z821" s="10">
        <v>297.279</v>
      </c>
      <c r="AA821" s="10">
        <v>311.90499999999997</v>
      </c>
      <c r="AB821" s="10">
        <v>327.58699999999999</v>
      </c>
      <c r="AC821" s="10">
        <v>344.15500000000003</v>
      </c>
      <c r="AD821" s="10">
        <v>361.577</v>
      </c>
      <c r="AE821" s="10">
        <v>379.82099999999997</v>
      </c>
      <c r="AF821" s="10">
        <v>398.63399999999996</v>
      </c>
      <c r="AG821" s="10">
        <v>417.80800000000005</v>
      </c>
      <c r="AH821" s="10">
        <v>437.21899999999999</v>
      </c>
      <c r="AI821" s="10">
        <v>456.94600000000003</v>
      </c>
      <c r="AJ821" s="10">
        <v>478.08400000000006</v>
      </c>
      <c r="AK821" s="10">
        <v>500.59000000000009</v>
      </c>
    </row>
    <row r="822" spans="1:37" x14ac:dyDescent="0.35">
      <c r="A822" s="11" t="s">
        <v>34</v>
      </c>
      <c r="B822" s="6" t="s">
        <v>13</v>
      </c>
      <c r="C822" s="9" t="s">
        <v>16</v>
      </c>
      <c r="D822" s="10">
        <v>66.495000000000005</v>
      </c>
      <c r="E822" s="10">
        <v>68.696999999999989</v>
      </c>
      <c r="F822" s="10">
        <v>70.98599999999999</v>
      </c>
      <c r="G822" s="10">
        <v>73.372</v>
      </c>
      <c r="H822" s="10">
        <v>75.855000000000004</v>
      </c>
      <c r="I822" s="10">
        <v>78.474999999999994</v>
      </c>
      <c r="J822" s="10">
        <v>81.206999999999994</v>
      </c>
      <c r="K822" s="10">
        <v>84.051000000000002</v>
      </c>
      <c r="L822" s="10">
        <v>87.027000000000001</v>
      </c>
      <c r="M822" s="10">
        <v>90.100999999999999</v>
      </c>
      <c r="N822" s="10">
        <v>93.302999999999997</v>
      </c>
      <c r="O822" s="10">
        <v>96.545000000000002</v>
      </c>
      <c r="P822" s="10">
        <v>99.73399999999998</v>
      </c>
      <c r="Q822" s="10">
        <v>102.86199999999999</v>
      </c>
      <c r="R822" s="10">
        <v>105.85899999999999</v>
      </c>
      <c r="S822" s="10">
        <v>108.67699999999999</v>
      </c>
      <c r="T822" s="10">
        <v>112.506</v>
      </c>
      <c r="U822" s="10">
        <v>116.509</v>
      </c>
      <c r="V822" s="10">
        <v>120.726</v>
      </c>
      <c r="W822" s="10">
        <v>125.267</v>
      </c>
      <c r="X822" s="10">
        <v>120.27800000000002</v>
      </c>
      <c r="Y822" s="10">
        <v>133.601</v>
      </c>
      <c r="Z822" s="10">
        <v>138.94000000000003</v>
      </c>
      <c r="AA822" s="10">
        <v>144.51400000000001</v>
      </c>
      <c r="AB822" s="10">
        <v>150.35700000000003</v>
      </c>
      <c r="AC822" s="10">
        <v>156.435</v>
      </c>
      <c r="AD822" s="10">
        <v>162.79899999999998</v>
      </c>
      <c r="AE822" s="10">
        <v>169.29400000000001</v>
      </c>
      <c r="AF822" s="10">
        <v>175.76</v>
      </c>
      <c r="AG822" s="10">
        <v>182.178</v>
      </c>
      <c r="AH822" s="10">
        <v>188.416</v>
      </c>
      <c r="AI822" s="10">
        <v>194.39099999999999</v>
      </c>
      <c r="AJ822" s="10">
        <v>200.78000000000003</v>
      </c>
      <c r="AK822" s="10">
        <v>207.60800000000003</v>
      </c>
    </row>
    <row r="823" spans="1:37" x14ac:dyDescent="0.35">
      <c r="A823" s="11" t="s">
        <v>34</v>
      </c>
      <c r="B823" s="6" t="s">
        <v>13</v>
      </c>
      <c r="C823" s="9" t="s">
        <v>17</v>
      </c>
      <c r="D823" s="10">
        <v>52.597999999999999</v>
      </c>
      <c r="E823" s="10">
        <v>54.137999999999998</v>
      </c>
      <c r="F823" s="10">
        <v>55.726000000000006</v>
      </c>
      <c r="G823" s="10">
        <v>57.370000000000005</v>
      </c>
      <c r="H823" s="10">
        <v>59.038000000000011</v>
      </c>
      <c r="I823" s="10">
        <v>60.777000000000001</v>
      </c>
      <c r="J823" s="10">
        <v>62.511000000000003</v>
      </c>
      <c r="K823" s="10">
        <v>64.295999999999992</v>
      </c>
      <c r="L823" s="10">
        <v>66.198999999999998</v>
      </c>
      <c r="M823" s="10">
        <v>68.198999999999998</v>
      </c>
      <c r="N823" s="10">
        <v>70.25200000000001</v>
      </c>
      <c r="O823" s="10">
        <v>72.318000000000012</v>
      </c>
      <c r="P823" s="10">
        <v>74.324000000000012</v>
      </c>
      <c r="Q823" s="10">
        <v>76.254999999999995</v>
      </c>
      <c r="R823" s="10">
        <v>78.153000000000006</v>
      </c>
      <c r="S823" s="10">
        <v>80.029999999999987</v>
      </c>
      <c r="T823" s="10">
        <v>82.38</v>
      </c>
      <c r="U823" s="10">
        <v>84.900999999999996</v>
      </c>
      <c r="V823" s="10">
        <v>87.546000000000006</v>
      </c>
      <c r="W823" s="10">
        <v>90.381</v>
      </c>
      <c r="X823" s="10">
        <v>87.337999999999994</v>
      </c>
      <c r="Y823" s="10">
        <v>95.625</v>
      </c>
      <c r="Z823" s="10">
        <v>98.72999999999999</v>
      </c>
      <c r="AA823" s="10">
        <v>101.938</v>
      </c>
      <c r="AB823" s="10">
        <v>105.355</v>
      </c>
      <c r="AC823" s="10">
        <v>108.94799999999999</v>
      </c>
      <c r="AD823" s="10">
        <v>112.651</v>
      </c>
      <c r="AE823" s="10">
        <v>116.39900000000002</v>
      </c>
      <c r="AF823" s="10">
        <v>120.078</v>
      </c>
      <c r="AG823" s="10">
        <v>123.661</v>
      </c>
      <c r="AH823" s="10">
        <v>127.21199999999999</v>
      </c>
      <c r="AI823" s="10">
        <v>130.762</v>
      </c>
      <c r="AJ823" s="10">
        <v>134.56900000000002</v>
      </c>
      <c r="AK823" s="10">
        <v>138.583</v>
      </c>
    </row>
    <row r="824" spans="1:37" x14ac:dyDescent="0.35">
      <c r="A824" s="11" t="s">
        <v>34</v>
      </c>
      <c r="B824" s="6" t="s">
        <v>13</v>
      </c>
      <c r="C824" s="9" t="s">
        <v>18</v>
      </c>
      <c r="D824" s="10">
        <v>229.26800000000003</v>
      </c>
      <c r="E824" s="10">
        <v>234.822</v>
      </c>
      <c r="F824" s="10">
        <v>240.55599999999998</v>
      </c>
      <c r="G824" s="10">
        <v>246.15999999999997</v>
      </c>
      <c r="H824" s="10">
        <v>251.75500000000002</v>
      </c>
      <c r="I824" s="10">
        <v>257.64400000000001</v>
      </c>
      <c r="J824" s="10">
        <v>264.04599999999999</v>
      </c>
      <c r="K824" s="10">
        <v>270.92999999999995</v>
      </c>
      <c r="L824" s="10">
        <v>278.22399999999999</v>
      </c>
      <c r="M824" s="10">
        <v>285.57100000000003</v>
      </c>
      <c r="N824" s="10">
        <v>292.892</v>
      </c>
      <c r="O824" s="10">
        <v>300.10300000000001</v>
      </c>
      <c r="P824" s="10">
        <v>307.07099999999997</v>
      </c>
      <c r="Q824" s="10">
        <v>313.71199999999999</v>
      </c>
      <c r="R824" s="10">
        <v>319.91300000000001</v>
      </c>
      <c r="S824" s="10">
        <v>325.59999999999997</v>
      </c>
      <c r="T824" s="10">
        <v>346.72199999999998</v>
      </c>
      <c r="U824" s="10">
        <v>369.19799999999998</v>
      </c>
      <c r="V824" s="10">
        <v>392.96100000000001</v>
      </c>
      <c r="W824" s="10">
        <v>418.30500000000006</v>
      </c>
      <c r="X824" s="10">
        <v>390.53699999999998</v>
      </c>
      <c r="Y824" s="10">
        <v>426.649</v>
      </c>
      <c r="Z824" s="10">
        <v>455.41800000000001</v>
      </c>
      <c r="AA824" s="10">
        <v>486.66500000000002</v>
      </c>
      <c r="AB824" s="10">
        <v>520.43500000000006</v>
      </c>
      <c r="AC824" s="10">
        <v>556.221</v>
      </c>
      <c r="AD824" s="10">
        <v>593.99099999999999</v>
      </c>
      <c r="AE824" s="10">
        <v>633.67700000000002</v>
      </c>
      <c r="AF824" s="10">
        <v>675.1</v>
      </c>
      <c r="AG824" s="10">
        <v>718.12999999999988</v>
      </c>
      <c r="AH824" s="10">
        <v>762.54599999999994</v>
      </c>
      <c r="AI824" s="10">
        <v>808.19200000000001</v>
      </c>
      <c r="AJ824" s="10">
        <v>857.46699999999998</v>
      </c>
      <c r="AK824" s="10">
        <v>910.524</v>
      </c>
    </row>
    <row r="825" spans="1:37" x14ac:dyDescent="0.35">
      <c r="A825" s="11" t="s">
        <v>34</v>
      </c>
      <c r="B825" s="6" t="s">
        <v>19</v>
      </c>
      <c r="C825" s="7" t="s">
        <v>20</v>
      </c>
      <c r="D825" s="10">
        <v>322.072</v>
      </c>
      <c r="E825" s="10">
        <v>335.93199999999996</v>
      </c>
      <c r="F825" s="10">
        <v>350.64600000000002</v>
      </c>
      <c r="G825" s="10">
        <v>365.92899999999997</v>
      </c>
      <c r="H825" s="10">
        <v>381.447</v>
      </c>
      <c r="I825" s="10">
        <v>397.78800000000001</v>
      </c>
      <c r="J825" s="10">
        <v>414.10299999999995</v>
      </c>
      <c r="K825" s="10">
        <v>431.15499999999997</v>
      </c>
      <c r="L825" s="10">
        <v>449.45799999999997</v>
      </c>
      <c r="M825" s="10">
        <v>468.923</v>
      </c>
      <c r="N825" s="10">
        <v>489.31600000000003</v>
      </c>
      <c r="O825" s="10">
        <v>510.35099999999994</v>
      </c>
      <c r="P825" s="10">
        <v>531.51</v>
      </c>
      <c r="Q825" s="10">
        <v>552.75800000000004</v>
      </c>
      <c r="R825" s="10">
        <v>574.18299999999999</v>
      </c>
      <c r="S825" s="10">
        <v>595.94500000000005</v>
      </c>
      <c r="T825" s="10">
        <v>626.99700000000007</v>
      </c>
      <c r="U825" s="10">
        <v>660.7349999999999</v>
      </c>
      <c r="V825" s="10">
        <v>696.66500000000008</v>
      </c>
      <c r="W825" s="10">
        <v>735.20600000000002</v>
      </c>
      <c r="X825" s="10">
        <v>693.87099999999998</v>
      </c>
      <c r="Y825" s="10">
        <v>738.59300000000007</v>
      </c>
      <c r="Z825" s="10">
        <v>778.13300000000004</v>
      </c>
      <c r="AA825" s="10">
        <v>819.90499999999997</v>
      </c>
      <c r="AB825" s="10">
        <v>864.95500000000004</v>
      </c>
      <c r="AC825" s="10">
        <v>913.28200000000004</v>
      </c>
      <c r="AD825" s="10">
        <v>964.57299999999987</v>
      </c>
      <c r="AE825" s="10">
        <v>1018.4019999999999</v>
      </c>
      <c r="AF825" s="10">
        <v>1073.7850000000001</v>
      </c>
      <c r="AG825" s="10">
        <v>1130.627</v>
      </c>
      <c r="AH825" s="10">
        <v>1189.182</v>
      </c>
      <c r="AI825" s="10">
        <v>1249.895</v>
      </c>
      <c r="AJ825" s="10">
        <v>1315.2150000000001</v>
      </c>
      <c r="AK825" s="10">
        <v>1385.086</v>
      </c>
    </row>
    <row r="826" spans="1:37" x14ac:dyDescent="0.35">
      <c r="A826" s="11" t="s">
        <v>34</v>
      </c>
      <c r="B826" s="6" t="s">
        <v>19</v>
      </c>
      <c r="C826" s="9" t="s">
        <v>21</v>
      </c>
      <c r="D826" s="10">
        <v>233.41200000000001</v>
      </c>
      <c r="E826" s="10">
        <v>241.65899999999999</v>
      </c>
      <c r="F826" s="10">
        <v>250.24500000000003</v>
      </c>
      <c r="G826" s="10">
        <v>258.88699999999994</v>
      </c>
      <c r="H826" s="10">
        <v>267.85999999999996</v>
      </c>
      <c r="I826" s="10">
        <v>277.31700000000001</v>
      </c>
      <c r="J826" s="10">
        <v>287.84899999999999</v>
      </c>
      <c r="K826" s="10">
        <v>299.12299999999999</v>
      </c>
      <c r="L826" s="10">
        <v>310.89600000000002</v>
      </c>
      <c r="M826" s="10">
        <v>322.767</v>
      </c>
      <c r="N826" s="10">
        <v>334.79999999999995</v>
      </c>
      <c r="O826" s="10">
        <v>346.91900000000004</v>
      </c>
      <c r="P826" s="10">
        <v>359.09199999999998</v>
      </c>
      <c r="Q826" s="10">
        <v>371.16499999999996</v>
      </c>
      <c r="R826" s="10">
        <v>382.88</v>
      </c>
      <c r="S826" s="10">
        <v>394.08400000000006</v>
      </c>
      <c r="T826" s="10">
        <v>411.42099999999994</v>
      </c>
      <c r="U826" s="10">
        <v>429.57599999999996</v>
      </c>
      <c r="V826" s="10">
        <v>448.44299999999998</v>
      </c>
      <c r="W826" s="10">
        <v>468.19599999999997</v>
      </c>
      <c r="X826" s="10">
        <v>446.59899999999993</v>
      </c>
      <c r="Y826" s="10">
        <v>497.37100000000004</v>
      </c>
      <c r="Z826" s="10">
        <v>521.60899999999992</v>
      </c>
      <c r="AA826" s="10">
        <v>547.697</v>
      </c>
      <c r="AB826" s="10">
        <v>575.23900000000003</v>
      </c>
      <c r="AC826" s="10">
        <v>603.49400000000003</v>
      </c>
      <c r="AD826" s="10">
        <v>632.553</v>
      </c>
      <c r="AE826" s="10">
        <v>662.28899999999999</v>
      </c>
      <c r="AF826" s="10">
        <v>692.68</v>
      </c>
      <c r="AG826" s="10">
        <v>723.45399999999995</v>
      </c>
      <c r="AH826" s="10">
        <v>754.08899999999994</v>
      </c>
      <c r="AI826" s="10">
        <v>784.2639999999999</v>
      </c>
      <c r="AJ826" s="10">
        <v>816.51300000000003</v>
      </c>
      <c r="AK826" s="10">
        <v>850.78899999999999</v>
      </c>
    </row>
    <row r="827" spans="1:37" x14ac:dyDescent="0.35">
      <c r="A827" s="11" t="s">
        <v>34</v>
      </c>
      <c r="B827" s="6" t="s">
        <v>19</v>
      </c>
      <c r="C827" s="9" t="s">
        <v>22</v>
      </c>
      <c r="D827" s="10">
        <v>168.49199999999999</v>
      </c>
      <c r="E827" s="10">
        <v>173.90600000000001</v>
      </c>
      <c r="F827" s="10">
        <v>179.49999999999997</v>
      </c>
      <c r="G827" s="10">
        <v>185.29300000000001</v>
      </c>
      <c r="H827" s="10">
        <v>191.05700000000002</v>
      </c>
      <c r="I827" s="10">
        <v>197.08799999999997</v>
      </c>
      <c r="J827" s="10">
        <v>202.82000000000002</v>
      </c>
      <c r="K827" s="10">
        <v>208.685</v>
      </c>
      <c r="L827" s="10">
        <v>215.01400000000001</v>
      </c>
      <c r="M827" s="10">
        <v>221.84199999999998</v>
      </c>
      <c r="N827" s="10">
        <v>228.96100000000001</v>
      </c>
      <c r="O827" s="10">
        <v>236.27300000000002</v>
      </c>
      <c r="P827" s="10">
        <v>243.46700000000004</v>
      </c>
      <c r="Q827" s="10">
        <v>250.44900000000001</v>
      </c>
      <c r="R827" s="10">
        <v>257.39999999999998</v>
      </c>
      <c r="S827" s="10">
        <v>264.47399999999999</v>
      </c>
      <c r="T827" s="10">
        <v>274.00299999999999</v>
      </c>
      <c r="U827" s="10">
        <v>284.25299999999999</v>
      </c>
      <c r="V827" s="10">
        <v>294.96699999999998</v>
      </c>
      <c r="W827" s="10">
        <v>306.46100000000001</v>
      </c>
      <c r="X827" s="10">
        <v>294.28000000000003</v>
      </c>
      <c r="Y827" s="10">
        <v>321.08699999999999</v>
      </c>
      <c r="Z827" s="10">
        <v>332.86199999999997</v>
      </c>
      <c r="AA827" s="10">
        <v>345.02000000000004</v>
      </c>
      <c r="AB827" s="10">
        <v>358.12900000000008</v>
      </c>
      <c r="AC827" s="10">
        <v>372.28500000000003</v>
      </c>
      <c r="AD827" s="10">
        <v>387.14300000000003</v>
      </c>
      <c r="AE827" s="10">
        <v>402.54699999999997</v>
      </c>
      <c r="AF827" s="10">
        <v>417.96400000000006</v>
      </c>
      <c r="AG827" s="10">
        <v>433.23599999999999</v>
      </c>
      <c r="AH827" s="10">
        <v>448.649</v>
      </c>
      <c r="AI827" s="10">
        <v>464.447</v>
      </c>
      <c r="AJ827" s="10">
        <v>481.3850000000001</v>
      </c>
      <c r="AK827" s="10">
        <v>499.26199999999994</v>
      </c>
    </row>
    <row r="828" spans="1:37" x14ac:dyDescent="0.35">
      <c r="A828" s="11" t="s">
        <v>34</v>
      </c>
      <c r="B828" s="6" t="s">
        <v>19</v>
      </c>
      <c r="C828" s="9" t="s">
        <v>23</v>
      </c>
      <c r="D828" s="10">
        <v>90.647999999999996</v>
      </c>
      <c r="E828" s="10">
        <v>92.927999999999997</v>
      </c>
      <c r="F828" s="10">
        <v>95.213000000000008</v>
      </c>
      <c r="G828" s="10">
        <v>97.45</v>
      </c>
      <c r="H828" s="10">
        <v>99.724999999999994</v>
      </c>
      <c r="I828" s="10">
        <v>102.11599999999999</v>
      </c>
      <c r="J828" s="10">
        <v>104.727</v>
      </c>
      <c r="K828" s="10">
        <v>107.489</v>
      </c>
      <c r="L828" s="10">
        <v>110.37200000000001</v>
      </c>
      <c r="M828" s="10">
        <v>113.26400000000001</v>
      </c>
      <c r="N828" s="10">
        <v>116.18100000000001</v>
      </c>
      <c r="O828" s="10">
        <v>119.125</v>
      </c>
      <c r="P828" s="10">
        <v>122.015</v>
      </c>
      <c r="Q828" s="10">
        <v>124.79300000000001</v>
      </c>
      <c r="R828" s="10">
        <v>127.43</v>
      </c>
      <c r="S828" s="10">
        <v>129.935</v>
      </c>
      <c r="T828" s="10">
        <v>136.684</v>
      </c>
      <c r="U828" s="10">
        <v>143.73399999999998</v>
      </c>
      <c r="V828" s="10">
        <v>151.01500000000001</v>
      </c>
      <c r="W828" s="10">
        <v>158.68799999999999</v>
      </c>
      <c r="X828" s="10">
        <v>150.35499999999999</v>
      </c>
      <c r="Y828" s="10">
        <v>165.38200000000001</v>
      </c>
      <c r="Z828" s="10">
        <v>174.28100000000001</v>
      </c>
      <c r="AA828" s="10">
        <v>183.81399999999999</v>
      </c>
      <c r="AB828" s="10">
        <v>193.98600000000005</v>
      </c>
      <c r="AC828" s="10">
        <v>204.62</v>
      </c>
      <c r="AD828" s="10">
        <v>215.74</v>
      </c>
      <c r="AE828" s="10">
        <v>227.35700000000003</v>
      </c>
      <c r="AF828" s="10">
        <v>239.346</v>
      </c>
      <c r="AG828" s="10">
        <v>251.59800000000001</v>
      </c>
      <c r="AH828" s="10">
        <v>264.05900000000003</v>
      </c>
      <c r="AI828" s="10">
        <v>276.70600000000002</v>
      </c>
      <c r="AJ828" s="10">
        <v>290.31099999999998</v>
      </c>
      <c r="AK828" s="10">
        <v>304.84500000000003</v>
      </c>
    </row>
    <row r="829" spans="1:37" x14ac:dyDescent="0.35">
      <c r="A829" s="11" t="s">
        <v>34</v>
      </c>
      <c r="B829" s="6" t="s">
        <v>24</v>
      </c>
      <c r="C829" s="7" t="s">
        <v>25</v>
      </c>
      <c r="D829" s="10">
        <v>486.09000000000003</v>
      </c>
      <c r="E829" s="10">
        <v>505.69500000000011</v>
      </c>
      <c r="F829" s="10">
        <v>526.06699999999989</v>
      </c>
      <c r="G829" s="10">
        <v>547.029</v>
      </c>
      <c r="H829" s="10">
        <v>568.58600000000001</v>
      </c>
      <c r="I829" s="10">
        <v>591.29999999999995</v>
      </c>
      <c r="J829" s="10">
        <v>614.81700000000001</v>
      </c>
      <c r="K829" s="10">
        <v>639.47</v>
      </c>
      <c r="L829" s="10">
        <v>665.57899999999995</v>
      </c>
      <c r="M829" s="10">
        <v>692.88200000000006</v>
      </c>
      <c r="N829" s="10">
        <v>721.3</v>
      </c>
      <c r="O829" s="10">
        <v>750.64499999999998</v>
      </c>
      <c r="P829" s="10">
        <v>780.274</v>
      </c>
      <c r="Q829" s="10">
        <v>809.87800000000004</v>
      </c>
      <c r="R829" s="10">
        <v>839.48100000000011</v>
      </c>
      <c r="S829" s="10">
        <v>869.23399999999992</v>
      </c>
      <c r="T829" s="10">
        <v>913.41200000000003</v>
      </c>
      <c r="U829" s="10">
        <v>960.40699999999993</v>
      </c>
      <c r="V829" s="10">
        <v>1009.739</v>
      </c>
      <c r="W829" s="10">
        <v>1062.326</v>
      </c>
      <c r="X829" s="10">
        <v>1005.4349999999998</v>
      </c>
      <c r="Y829" s="10">
        <v>1088.2159999999999</v>
      </c>
      <c r="Z829" s="10">
        <v>1145.4390000000001</v>
      </c>
      <c r="AA829" s="10">
        <v>1206.0730000000001</v>
      </c>
      <c r="AB829" s="10">
        <v>1270.896</v>
      </c>
      <c r="AC829" s="10">
        <v>1339.5619999999999</v>
      </c>
      <c r="AD829" s="10">
        <v>1411.991</v>
      </c>
      <c r="AE829" s="10">
        <v>1487.9379999999999</v>
      </c>
      <c r="AF829" s="10">
        <v>1566.2269999999999</v>
      </c>
      <c r="AG829" s="10">
        <v>1646.2869999999998</v>
      </c>
      <c r="AH829" s="10">
        <v>1728.213</v>
      </c>
      <c r="AI829" s="10">
        <v>1812.3920000000001</v>
      </c>
      <c r="AJ829" s="10">
        <v>1903.0219999999999</v>
      </c>
      <c r="AK829" s="10">
        <v>1999.825</v>
      </c>
    </row>
    <row r="830" spans="1:37" x14ac:dyDescent="0.35">
      <c r="A830" s="11" t="s">
        <v>34</v>
      </c>
      <c r="B830" s="6" t="s">
        <v>24</v>
      </c>
      <c r="C830" s="9" t="s">
        <v>26</v>
      </c>
      <c r="D830" s="10">
        <v>201.65199999999999</v>
      </c>
      <c r="E830" s="10">
        <v>208.346</v>
      </c>
      <c r="F830" s="10">
        <v>215.488</v>
      </c>
      <c r="G830" s="10">
        <v>222.75000000000003</v>
      </c>
      <c r="H830" s="10">
        <v>230.05600000000001</v>
      </c>
      <c r="I830" s="10">
        <v>237.70899999999997</v>
      </c>
      <c r="J830" s="10">
        <v>245.60599999999999</v>
      </c>
      <c r="K830" s="10">
        <v>253.96</v>
      </c>
      <c r="L830" s="10">
        <v>262.86500000000001</v>
      </c>
      <c r="M830" s="10">
        <v>272.08699999999999</v>
      </c>
      <c r="N830" s="10">
        <v>281.49699999999996</v>
      </c>
      <c r="O830" s="10">
        <v>290.90600000000001</v>
      </c>
      <c r="P830" s="10">
        <v>300.16199999999998</v>
      </c>
      <c r="Q830" s="10">
        <v>309.27800000000002</v>
      </c>
      <c r="R830" s="10">
        <v>318.16699999999997</v>
      </c>
      <c r="S830" s="10">
        <v>326.791</v>
      </c>
      <c r="T830" s="10">
        <v>340.66899999999998</v>
      </c>
      <c r="U830" s="10">
        <v>355.74699999999996</v>
      </c>
      <c r="V830" s="10">
        <v>371.73199999999997</v>
      </c>
      <c r="W830" s="10">
        <v>388.67699999999996</v>
      </c>
      <c r="X830" s="10">
        <v>370.52799999999996</v>
      </c>
      <c r="Y830" s="10">
        <v>402.91999999999996</v>
      </c>
      <c r="Z830" s="10">
        <v>421.62900000000002</v>
      </c>
      <c r="AA830" s="10">
        <v>441.56900000000002</v>
      </c>
      <c r="AB830" s="10">
        <v>462.93600000000004</v>
      </c>
      <c r="AC830" s="10">
        <v>485.34900000000005</v>
      </c>
      <c r="AD830" s="10">
        <v>508.58599999999996</v>
      </c>
      <c r="AE830" s="10">
        <v>532.32399999999996</v>
      </c>
      <c r="AF830" s="10">
        <v>556.30899999999997</v>
      </c>
      <c r="AG830" s="10">
        <v>580.56399999999996</v>
      </c>
      <c r="AH830" s="10">
        <v>604.90700000000004</v>
      </c>
      <c r="AI830" s="10">
        <v>629.21800000000007</v>
      </c>
      <c r="AJ830" s="10">
        <v>655.11299999999994</v>
      </c>
      <c r="AK830" s="10">
        <v>682.65500000000009</v>
      </c>
    </row>
    <row r="831" spans="1:37" x14ac:dyDescent="0.35">
      <c r="A831" s="11" t="s">
        <v>34</v>
      </c>
      <c r="B831" s="6" t="s">
        <v>24</v>
      </c>
      <c r="C831" s="9" t="s">
        <v>27</v>
      </c>
      <c r="D831" s="10">
        <v>126.88300000000001</v>
      </c>
      <c r="E831" s="10">
        <v>130.38</v>
      </c>
      <c r="F831" s="10">
        <v>134.04900000000001</v>
      </c>
      <c r="G831" s="10">
        <v>137.78100000000001</v>
      </c>
      <c r="H831" s="10">
        <v>141.45099999999999</v>
      </c>
      <c r="I831" s="10">
        <v>145.30199999999999</v>
      </c>
      <c r="J831" s="10">
        <v>149.07500000000002</v>
      </c>
      <c r="K831" s="10">
        <v>153.024</v>
      </c>
      <c r="L831" s="10">
        <v>157.29699999999997</v>
      </c>
      <c r="M831" s="10">
        <v>161.82699999999997</v>
      </c>
      <c r="N831" s="10">
        <v>166.46100000000001</v>
      </c>
      <c r="O831" s="10">
        <v>171.114</v>
      </c>
      <c r="P831" s="10">
        <v>175.64899999999997</v>
      </c>
      <c r="Q831" s="10">
        <v>180.011</v>
      </c>
      <c r="R831" s="10">
        <v>184.24799999999999</v>
      </c>
      <c r="S831" s="10">
        <v>188.41199999999998</v>
      </c>
      <c r="T831" s="10">
        <v>195.024</v>
      </c>
      <c r="U831" s="10">
        <v>202.14599999999999</v>
      </c>
      <c r="V831" s="10">
        <v>209.61699999999996</v>
      </c>
      <c r="W831" s="10">
        <v>217.54599999999999</v>
      </c>
      <c r="X831" s="10">
        <v>209.142</v>
      </c>
      <c r="Y831" s="10">
        <v>231.292</v>
      </c>
      <c r="Z831" s="10">
        <v>239.81500000000005</v>
      </c>
      <c r="AA831" s="10">
        <v>248.79599999999999</v>
      </c>
      <c r="AB831" s="10">
        <v>258.47500000000002</v>
      </c>
      <c r="AC831" s="10">
        <v>268.77</v>
      </c>
      <c r="AD831" s="10">
        <v>279.43299999999999</v>
      </c>
      <c r="AE831" s="10">
        <v>290.32900000000001</v>
      </c>
      <c r="AF831" s="10">
        <v>301.23999999999995</v>
      </c>
      <c r="AG831" s="10">
        <v>312.065</v>
      </c>
      <c r="AH831" s="10">
        <v>322.858</v>
      </c>
      <c r="AI831" s="10">
        <v>333.70299999999997</v>
      </c>
      <c r="AJ831" s="10">
        <v>345.28600000000006</v>
      </c>
      <c r="AK831" s="10">
        <v>357.50200000000007</v>
      </c>
    </row>
    <row r="832" spans="1:37" x14ac:dyDescent="0.35">
      <c r="A832" s="11" t="s">
        <v>34</v>
      </c>
      <c r="B832" s="6" t="s">
        <v>28</v>
      </c>
      <c r="C832" s="7" t="s">
        <v>29</v>
      </c>
      <c r="D832" s="10">
        <v>161.286</v>
      </c>
      <c r="E832" s="10">
        <v>167.60600000000002</v>
      </c>
      <c r="F832" s="10">
        <v>174.21700000000001</v>
      </c>
      <c r="G832" s="10">
        <v>180.62700000000001</v>
      </c>
      <c r="H832" s="10">
        <v>186.78199999999998</v>
      </c>
      <c r="I832" s="10">
        <v>193.11099999999999</v>
      </c>
      <c r="J832" s="10">
        <v>198.56899999999999</v>
      </c>
      <c r="K832" s="10">
        <v>203.94800000000001</v>
      </c>
      <c r="L832" s="10">
        <v>209.48400000000001</v>
      </c>
      <c r="M832" s="10">
        <v>215.34899999999999</v>
      </c>
      <c r="N832" s="10">
        <v>221.827</v>
      </c>
      <c r="O832" s="10">
        <v>229.07599999999999</v>
      </c>
      <c r="P832" s="10">
        <v>236.77499999999998</v>
      </c>
      <c r="Q832" s="10">
        <v>244.65700000000001</v>
      </c>
      <c r="R832" s="10">
        <v>252.67599999999999</v>
      </c>
      <c r="S832" s="10">
        <v>261.27500000000003</v>
      </c>
      <c r="T832" s="10">
        <v>274.80500000000001</v>
      </c>
      <c r="U832" s="10">
        <v>288.96800000000002</v>
      </c>
      <c r="V832" s="10">
        <v>303.471</v>
      </c>
      <c r="W832" s="10">
        <v>318.233</v>
      </c>
      <c r="X832" s="10">
        <v>303.029</v>
      </c>
      <c r="Y832" s="10">
        <v>300.92899999999997</v>
      </c>
      <c r="Z832" s="10">
        <v>312.41699999999997</v>
      </c>
      <c r="AA832" s="10">
        <v>323.83699999999999</v>
      </c>
      <c r="AB832" s="10">
        <v>335.59699999999998</v>
      </c>
      <c r="AC832" s="10">
        <v>348.09800000000007</v>
      </c>
      <c r="AD832" s="10">
        <v>361.98599999999999</v>
      </c>
      <c r="AE832" s="10">
        <v>377.69699999999995</v>
      </c>
      <c r="AF832" s="10">
        <v>394.71699999999998</v>
      </c>
      <c r="AG832" s="10">
        <v>412.53200000000004</v>
      </c>
      <c r="AH832" s="10">
        <v>431.08399999999995</v>
      </c>
      <c r="AI832" s="10">
        <v>451.42199999999997</v>
      </c>
      <c r="AJ832" s="10">
        <v>473.16699999999997</v>
      </c>
      <c r="AK832" s="10">
        <v>495.875</v>
      </c>
    </row>
    <row r="833" spans="1:37" x14ac:dyDescent="0.35">
      <c r="A833" s="11" t="s">
        <v>34</v>
      </c>
      <c r="B833" s="6" t="s">
        <v>28</v>
      </c>
      <c r="C833" s="9" t="s">
        <v>30</v>
      </c>
      <c r="D833" s="10">
        <v>475.43700000000001</v>
      </c>
      <c r="E833" s="10">
        <v>494.18000000000006</v>
      </c>
      <c r="F833" s="10">
        <v>513.88</v>
      </c>
      <c r="G833" s="10">
        <v>534.47399999999993</v>
      </c>
      <c r="H833" s="10">
        <v>555.79900000000009</v>
      </c>
      <c r="I833" s="10">
        <v>578.399</v>
      </c>
      <c r="J833" s="10">
        <v>602.67200000000003</v>
      </c>
      <c r="K833" s="10">
        <v>628.57600000000002</v>
      </c>
      <c r="L833" s="10">
        <v>656.40500000000009</v>
      </c>
      <c r="M833" s="10">
        <v>685.51800000000003</v>
      </c>
      <c r="N833" s="10">
        <v>715.23399999999992</v>
      </c>
      <c r="O833" s="10">
        <v>745.07300000000009</v>
      </c>
      <c r="P833" s="10">
        <v>774.61400000000003</v>
      </c>
      <c r="Q833" s="10">
        <v>803.85899999999992</v>
      </c>
      <c r="R833" s="10">
        <v>832.91800000000001</v>
      </c>
      <c r="S833" s="10">
        <v>861.53399999999999</v>
      </c>
      <c r="T833" s="10">
        <v>903.90700000000004</v>
      </c>
      <c r="U833" s="10">
        <v>949.79799999999989</v>
      </c>
      <c r="V833" s="10">
        <v>998.64099999999996</v>
      </c>
      <c r="W833" s="10">
        <v>1051.3420000000001</v>
      </c>
      <c r="X833" s="10">
        <v>993.98799999999983</v>
      </c>
      <c r="Y833" s="10">
        <v>1102.94</v>
      </c>
      <c r="Z833" s="10">
        <v>1164.375</v>
      </c>
      <c r="AA833" s="10">
        <v>1230.4450000000002</v>
      </c>
      <c r="AB833" s="10">
        <v>1301.8799999999999</v>
      </c>
      <c r="AC833" s="10">
        <v>1377.6130000000001</v>
      </c>
      <c r="AD833" s="10">
        <v>1456.384</v>
      </c>
      <c r="AE833" s="10">
        <v>1537.2670000000003</v>
      </c>
      <c r="AF833" s="10">
        <v>1619.4470000000001</v>
      </c>
      <c r="AG833" s="10">
        <v>1702.9349999999997</v>
      </c>
      <c r="AH833" s="10">
        <v>1787.9069999999999</v>
      </c>
      <c r="AI833" s="10">
        <v>1873.7349999999997</v>
      </c>
      <c r="AJ833" s="10">
        <v>1965.9939999999999</v>
      </c>
      <c r="AK833" s="10">
        <v>2064.84</v>
      </c>
    </row>
    <row r="834" spans="1:37" x14ac:dyDescent="0.35">
      <c r="A834" s="11" t="s">
        <v>34</v>
      </c>
      <c r="B834" s="6" t="s">
        <v>28</v>
      </c>
      <c r="C834" s="9" t="s">
        <v>31</v>
      </c>
      <c r="D834" s="10">
        <v>64.025000000000006</v>
      </c>
      <c r="E834" s="10">
        <v>65.990999999999985</v>
      </c>
      <c r="F834" s="10">
        <v>67.983000000000004</v>
      </c>
      <c r="G834" s="10">
        <v>69.959000000000003</v>
      </c>
      <c r="H834" s="10">
        <v>72.016999999999996</v>
      </c>
      <c r="I834" s="10">
        <v>74.168000000000006</v>
      </c>
      <c r="J834" s="10">
        <v>76.546999999999997</v>
      </c>
      <c r="K834" s="10">
        <v>79.051999999999992</v>
      </c>
      <c r="L834" s="10">
        <v>81.629000000000005</v>
      </c>
      <c r="M834" s="10">
        <v>84.185000000000002</v>
      </c>
      <c r="N834" s="10">
        <v>86.799000000000007</v>
      </c>
      <c r="O834" s="10">
        <v>89.456999999999994</v>
      </c>
      <c r="P834" s="10">
        <v>92.113</v>
      </c>
      <c r="Q834" s="10">
        <v>94.718999999999994</v>
      </c>
      <c r="R834" s="10">
        <v>97.212999999999994</v>
      </c>
      <c r="S834" s="10">
        <v>99.568999999999988</v>
      </c>
      <c r="T834" s="10">
        <v>102.646</v>
      </c>
      <c r="U834" s="10">
        <v>105.73399999999999</v>
      </c>
      <c r="V834" s="10">
        <v>108.822</v>
      </c>
      <c r="W834" s="10">
        <v>111.999</v>
      </c>
      <c r="X834" s="10">
        <v>108.47500000000001</v>
      </c>
      <c r="Y834" s="10">
        <v>120.68500000000002</v>
      </c>
      <c r="Z834" s="10">
        <v>124.727</v>
      </c>
      <c r="AA834" s="10">
        <v>128.99600000000001</v>
      </c>
      <c r="AB834" s="10">
        <v>133.40499999999997</v>
      </c>
      <c r="AC834" s="10">
        <v>137.80200000000002</v>
      </c>
      <c r="AD834" s="10">
        <v>142.29299999999998</v>
      </c>
      <c r="AE834" s="10">
        <v>146.86700000000002</v>
      </c>
      <c r="AF834" s="10">
        <v>151.447</v>
      </c>
      <c r="AG834" s="10">
        <v>155.964</v>
      </c>
      <c r="AH834" s="10">
        <v>160.30700000000002</v>
      </c>
      <c r="AI834" s="10">
        <v>164.42400000000001</v>
      </c>
      <c r="AJ834" s="10">
        <v>168.84199999999998</v>
      </c>
      <c r="AK834" s="10">
        <v>173.54399999999998</v>
      </c>
    </row>
    <row r="835" spans="1:37" x14ac:dyDescent="0.35">
      <c r="A835" s="11" t="s">
        <v>34</v>
      </c>
      <c r="B835" s="6" t="s">
        <v>28</v>
      </c>
      <c r="C835" s="9" t="s">
        <v>32</v>
      </c>
      <c r="D835" s="10">
        <v>113.879</v>
      </c>
      <c r="E835" s="10">
        <v>116.64699999999998</v>
      </c>
      <c r="F835" s="10">
        <v>119.52499999999999</v>
      </c>
      <c r="G835" s="10">
        <v>122.498</v>
      </c>
      <c r="H835" s="10">
        <v>125.49400000000001</v>
      </c>
      <c r="I835" s="10">
        <v>128.63200000000001</v>
      </c>
      <c r="J835" s="10">
        <v>131.709</v>
      </c>
      <c r="K835" s="10">
        <v>134.875</v>
      </c>
      <c r="L835" s="10">
        <v>138.22500000000002</v>
      </c>
      <c r="M835" s="10">
        <v>141.74500000000003</v>
      </c>
      <c r="N835" s="10">
        <v>145.39699999999999</v>
      </c>
      <c r="O835" s="10">
        <v>149.06200000000001</v>
      </c>
      <c r="P835" s="10">
        <v>152.583</v>
      </c>
      <c r="Q835" s="10">
        <v>155.928</v>
      </c>
      <c r="R835" s="10">
        <v>159.08900000000003</v>
      </c>
      <c r="S835" s="10">
        <v>162.059</v>
      </c>
      <c r="T835" s="10">
        <v>167.74900000000002</v>
      </c>
      <c r="U835" s="10">
        <v>173.798</v>
      </c>
      <c r="V835" s="10">
        <v>180.15600000000003</v>
      </c>
      <c r="W835" s="10">
        <v>186.977</v>
      </c>
      <c r="X835" s="10">
        <v>179.61699999999999</v>
      </c>
      <c r="Y835" s="10">
        <v>197.876</v>
      </c>
      <c r="Z835" s="10">
        <v>205.36600000000001</v>
      </c>
      <c r="AA835" s="10">
        <v>213.15800000000002</v>
      </c>
      <c r="AB835" s="10">
        <v>221.42699999999996</v>
      </c>
      <c r="AC835" s="10">
        <v>230.16900000000004</v>
      </c>
      <c r="AD835" s="10">
        <v>239.34200000000001</v>
      </c>
      <c r="AE835" s="10">
        <v>248.76100000000002</v>
      </c>
      <c r="AF835" s="10">
        <v>258.16399999999999</v>
      </c>
      <c r="AG835" s="10">
        <v>267.48399999999998</v>
      </c>
      <c r="AH835" s="10">
        <v>276.68</v>
      </c>
      <c r="AI835" s="10">
        <v>285.73099999999999</v>
      </c>
      <c r="AJ835" s="10">
        <v>295.41899999999998</v>
      </c>
      <c r="AK835" s="10">
        <v>305.72399999999993</v>
      </c>
    </row>
    <row r="836" spans="1:37" x14ac:dyDescent="0.35">
      <c r="A836" s="11" t="s">
        <v>35</v>
      </c>
      <c r="B836" s="6" t="s">
        <v>5</v>
      </c>
      <c r="C836" s="7" t="s">
        <v>6</v>
      </c>
      <c r="D836" s="10">
        <v>46.597999999999999</v>
      </c>
      <c r="E836" s="10">
        <v>47.701000000000008</v>
      </c>
      <c r="F836" s="10">
        <v>48.644000000000005</v>
      </c>
      <c r="G836" s="10">
        <v>49.82800000000001</v>
      </c>
      <c r="H836" s="10">
        <v>51.18099999999999</v>
      </c>
      <c r="I836" s="10">
        <v>52.552999999999997</v>
      </c>
      <c r="J836" s="10">
        <v>53.613</v>
      </c>
      <c r="K836" s="10">
        <v>54.39500000000001</v>
      </c>
      <c r="L836" s="10">
        <v>55.047999999999995</v>
      </c>
      <c r="M836" s="10">
        <v>55.803000000000004</v>
      </c>
      <c r="N836" s="10">
        <v>56.842000000000006</v>
      </c>
      <c r="O836" s="10">
        <v>58.096999999999994</v>
      </c>
      <c r="P836" s="10">
        <v>59.305999999999997</v>
      </c>
      <c r="Q836" s="10">
        <v>60.427</v>
      </c>
      <c r="R836" s="10">
        <v>61.54</v>
      </c>
      <c r="S836" s="10">
        <v>62.812999999999995</v>
      </c>
      <c r="T836" s="10">
        <v>67.700999999999993</v>
      </c>
      <c r="U836" s="10">
        <v>72.878</v>
      </c>
      <c r="V836" s="10">
        <v>78.522999999999996</v>
      </c>
      <c r="W836" s="10">
        <v>85.039000000000001</v>
      </c>
      <c r="X836" s="10">
        <v>77.293000000000006</v>
      </c>
      <c r="Y836" s="10">
        <v>79.977000000000004</v>
      </c>
      <c r="Z836" s="10">
        <v>87.119</v>
      </c>
      <c r="AA836" s="10">
        <v>93.928000000000011</v>
      </c>
      <c r="AB836" s="10">
        <v>100.983</v>
      </c>
      <c r="AC836" s="10">
        <v>108.742</v>
      </c>
      <c r="AD836" s="10">
        <v>117.733</v>
      </c>
      <c r="AE836" s="10">
        <v>127.97499999999999</v>
      </c>
      <c r="AF836" s="10">
        <v>139.006</v>
      </c>
      <c r="AG836" s="10">
        <v>150.78199999999998</v>
      </c>
      <c r="AH836" s="10">
        <v>163.566</v>
      </c>
      <c r="AI836" s="10">
        <v>177.595</v>
      </c>
      <c r="AJ836" s="10">
        <v>193.31299999999999</v>
      </c>
      <c r="AK836" s="10">
        <v>210.71299999999999</v>
      </c>
    </row>
    <row r="837" spans="1:37" x14ac:dyDescent="0.35">
      <c r="A837" s="11" t="s">
        <v>35</v>
      </c>
      <c r="B837" s="6" t="s">
        <v>5</v>
      </c>
      <c r="C837" s="9" t="s">
        <v>7</v>
      </c>
      <c r="D837" s="10">
        <v>61.97699999999999</v>
      </c>
      <c r="E837" s="10">
        <v>62.731999999999992</v>
      </c>
      <c r="F837" s="10">
        <v>63.515999999999991</v>
      </c>
      <c r="G837" s="10">
        <v>64.295999999999992</v>
      </c>
      <c r="H837" s="10">
        <v>65.08</v>
      </c>
      <c r="I837" s="10">
        <v>65.935999999999993</v>
      </c>
      <c r="J837" s="10">
        <v>66.948999999999998</v>
      </c>
      <c r="K837" s="10">
        <v>68.087000000000003</v>
      </c>
      <c r="L837" s="10">
        <v>69.346000000000004</v>
      </c>
      <c r="M837" s="10">
        <v>70.629000000000005</v>
      </c>
      <c r="N837" s="10">
        <v>71.86</v>
      </c>
      <c r="O837" s="10">
        <v>72.995000000000005</v>
      </c>
      <c r="P837" s="10">
        <v>74.006</v>
      </c>
      <c r="Q837" s="10">
        <v>74.893000000000001</v>
      </c>
      <c r="R837" s="10">
        <v>75.661000000000001</v>
      </c>
      <c r="S837" s="10">
        <v>76.265000000000001</v>
      </c>
      <c r="T837" s="10">
        <v>80.72399999999999</v>
      </c>
      <c r="U837" s="10">
        <v>85.498000000000005</v>
      </c>
      <c r="V837" s="10">
        <v>90.593999999999994</v>
      </c>
      <c r="W837" s="10">
        <v>96.012000000000015</v>
      </c>
      <c r="X837" s="10">
        <v>90.00200000000001</v>
      </c>
      <c r="Y837" s="10">
        <v>100.898</v>
      </c>
      <c r="Z837" s="10">
        <v>107.36799999999999</v>
      </c>
      <c r="AA837" s="10">
        <v>114.43099999999998</v>
      </c>
      <c r="AB837" s="10">
        <v>122.137</v>
      </c>
      <c r="AC837" s="10">
        <v>130.35100000000003</v>
      </c>
      <c r="AD837" s="10">
        <v>138.98599999999999</v>
      </c>
      <c r="AE837" s="10">
        <v>147.96299999999999</v>
      </c>
      <c r="AF837" s="10">
        <v>157.22299999999998</v>
      </c>
      <c r="AG837" s="10">
        <v>166.78</v>
      </c>
      <c r="AH837" s="10">
        <v>176.626</v>
      </c>
      <c r="AI837" s="10">
        <v>186.66500000000002</v>
      </c>
      <c r="AJ837" s="10">
        <v>197.51700000000002</v>
      </c>
      <c r="AK837" s="10">
        <v>209.26399999999998</v>
      </c>
    </row>
    <row r="838" spans="1:37" x14ac:dyDescent="0.35">
      <c r="A838" s="11" t="s">
        <v>35</v>
      </c>
      <c r="B838" s="6" t="s">
        <v>5</v>
      </c>
      <c r="C838" s="9" t="s">
        <v>8</v>
      </c>
      <c r="D838" s="10">
        <v>109.73699999999999</v>
      </c>
      <c r="E838" s="10">
        <v>112.47599999999998</v>
      </c>
      <c r="F838" s="10">
        <v>115.371</v>
      </c>
      <c r="G838" s="10">
        <v>118.351</v>
      </c>
      <c r="H838" s="10">
        <v>121.42099999999999</v>
      </c>
      <c r="I838" s="10">
        <v>124.63799999999999</v>
      </c>
      <c r="J838" s="10">
        <v>128.04</v>
      </c>
      <c r="K838" s="10">
        <v>131.60900000000001</v>
      </c>
      <c r="L838" s="10">
        <v>135.35400000000001</v>
      </c>
      <c r="M838" s="10">
        <v>139.18299999999999</v>
      </c>
      <c r="N838" s="10">
        <v>143.06899999999999</v>
      </c>
      <c r="O838" s="10">
        <v>146.90100000000001</v>
      </c>
      <c r="P838" s="10">
        <v>150.61500000000001</v>
      </c>
      <c r="Q838" s="10">
        <v>154.19500000000002</v>
      </c>
      <c r="R838" s="10">
        <v>157.589</v>
      </c>
      <c r="S838" s="10">
        <v>160.74700000000001</v>
      </c>
      <c r="T838" s="10">
        <v>171.93</v>
      </c>
      <c r="U838" s="10">
        <v>184.11099999999999</v>
      </c>
      <c r="V838" s="10">
        <v>197.38600000000005</v>
      </c>
      <c r="W838" s="10">
        <v>211.709</v>
      </c>
      <c r="X838" s="10">
        <v>195.69300000000001</v>
      </c>
      <c r="Y838" s="10">
        <v>209.94499999999999</v>
      </c>
      <c r="Z838" s="10">
        <v>225.69800000000001</v>
      </c>
      <c r="AA838" s="10">
        <v>242.75500000000002</v>
      </c>
      <c r="AB838" s="10">
        <v>261.23499999999996</v>
      </c>
      <c r="AC838" s="10">
        <v>281.06499999999994</v>
      </c>
      <c r="AD838" s="10">
        <v>302.29399999999998</v>
      </c>
      <c r="AE838" s="10">
        <v>324.79199999999997</v>
      </c>
      <c r="AF838" s="10">
        <v>348.49399999999997</v>
      </c>
      <c r="AG838" s="10">
        <v>373.42199999999997</v>
      </c>
      <c r="AH838" s="10">
        <v>399.51500000000004</v>
      </c>
      <c r="AI838" s="10">
        <v>426.75900000000001</v>
      </c>
      <c r="AJ838" s="10">
        <v>456.32099999999997</v>
      </c>
      <c r="AK838" s="10">
        <v>488.30700000000002</v>
      </c>
    </row>
    <row r="839" spans="1:37" x14ac:dyDescent="0.35">
      <c r="A839" s="11" t="s">
        <v>35</v>
      </c>
      <c r="B839" s="6" t="s">
        <v>5</v>
      </c>
      <c r="C839" s="9" t="s">
        <v>9</v>
      </c>
      <c r="D839" s="10">
        <v>224.53200000000001</v>
      </c>
      <c r="E839" s="10">
        <v>231.70999999999998</v>
      </c>
      <c r="F839" s="10">
        <v>239.35999999999999</v>
      </c>
      <c r="G839" s="10">
        <v>247.05800000000002</v>
      </c>
      <c r="H839" s="10">
        <v>254.66000000000003</v>
      </c>
      <c r="I839" s="10">
        <v>262.68299999999999</v>
      </c>
      <c r="J839" s="10">
        <v>270.59499999999997</v>
      </c>
      <c r="K839" s="10">
        <v>278.99900000000002</v>
      </c>
      <c r="L839" s="10">
        <v>288.05799999999999</v>
      </c>
      <c r="M839" s="10">
        <v>297.67399999999998</v>
      </c>
      <c r="N839" s="10">
        <v>307.72299999999996</v>
      </c>
      <c r="O839" s="10">
        <v>317.97099999999995</v>
      </c>
      <c r="P839" s="10">
        <v>328.18799999999999</v>
      </c>
      <c r="Q839" s="10">
        <v>338.26000000000005</v>
      </c>
      <c r="R839" s="10">
        <v>348.00299999999999</v>
      </c>
      <c r="S839" s="10">
        <v>357.32700000000006</v>
      </c>
      <c r="T839" s="10">
        <v>384.77300000000008</v>
      </c>
      <c r="U839" s="10">
        <v>414.47699999999998</v>
      </c>
      <c r="V839" s="10">
        <v>446.66200000000003</v>
      </c>
      <c r="W839" s="10">
        <v>481.06900000000002</v>
      </c>
      <c r="X839" s="10">
        <v>443.36399999999998</v>
      </c>
      <c r="Y839" s="10">
        <v>479.88400000000001</v>
      </c>
      <c r="Z839" s="10">
        <v>516.4079999999999</v>
      </c>
      <c r="AA839" s="10">
        <v>556.221</v>
      </c>
      <c r="AB839" s="10">
        <v>599.90299999999991</v>
      </c>
      <c r="AC839" s="10">
        <v>647.49699999999996</v>
      </c>
      <c r="AD839" s="10">
        <v>699.07899999999995</v>
      </c>
      <c r="AE839" s="10">
        <v>754.48800000000006</v>
      </c>
      <c r="AF839" s="10">
        <v>813.47299999999996</v>
      </c>
      <c r="AG839" s="10">
        <v>875.93099999999993</v>
      </c>
      <c r="AH839" s="10">
        <v>941.58699999999999</v>
      </c>
      <c r="AI839" s="10">
        <v>1010.574</v>
      </c>
      <c r="AJ839" s="10">
        <v>1085.7170000000001</v>
      </c>
      <c r="AK839" s="10">
        <v>1167.56</v>
      </c>
    </row>
    <row r="840" spans="1:37" x14ac:dyDescent="0.35">
      <c r="A840" s="11" t="s">
        <v>35</v>
      </c>
      <c r="B840" s="6" t="s">
        <v>10</v>
      </c>
      <c r="C840" s="7" t="s">
        <v>11</v>
      </c>
      <c r="D840" s="10">
        <v>382.30100000000004</v>
      </c>
      <c r="E840" s="10">
        <v>393.07000000000005</v>
      </c>
      <c r="F840" s="10">
        <v>404.286</v>
      </c>
      <c r="G840" s="10">
        <v>415.82000000000005</v>
      </c>
      <c r="H840" s="10">
        <v>427.50799999999998</v>
      </c>
      <c r="I840" s="10">
        <v>439.79899999999998</v>
      </c>
      <c r="J840" s="10">
        <v>452.11300000000006</v>
      </c>
      <c r="K840" s="10">
        <v>464.92599999999993</v>
      </c>
      <c r="L840" s="10">
        <v>478.51899999999995</v>
      </c>
      <c r="M840" s="10">
        <v>492.79099999999994</v>
      </c>
      <c r="N840" s="10">
        <v>507.68399999999997</v>
      </c>
      <c r="O840" s="10">
        <v>522.84199999999998</v>
      </c>
      <c r="P840" s="10">
        <v>537.75400000000002</v>
      </c>
      <c r="Q840" s="10">
        <v>552.279</v>
      </c>
      <c r="R840" s="10">
        <v>566.29900000000009</v>
      </c>
      <c r="S840" s="10">
        <v>579.79799999999989</v>
      </c>
      <c r="T840" s="10">
        <v>620.90800000000002</v>
      </c>
      <c r="U840" s="10">
        <v>665.23599999999999</v>
      </c>
      <c r="V840" s="10">
        <v>713.15299999999991</v>
      </c>
      <c r="W840" s="10">
        <v>764.70400000000006</v>
      </c>
      <c r="X840" s="10">
        <v>707.48500000000001</v>
      </c>
      <c r="Y840" s="10">
        <v>764.81499999999994</v>
      </c>
      <c r="Z840" s="10">
        <v>821.01199999999994</v>
      </c>
      <c r="AA840" s="10">
        <v>881.20899999999995</v>
      </c>
      <c r="AB840" s="10">
        <v>946.58299999999997</v>
      </c>
      <c r="AC840" s="10">
        <v>1017.2670000000002</v>
      </c>
      <c r="AD840" s="10">
        <v>1093.6579999999999</v>
      </c>
      <c r="AE840" s="10">
        <v>1175.451</v>
      </c>
      <c r="AF840" s="10">
        <v>1261.914</v>
      </c>
      <c r="AG840" s="10">
        <v>1352.903</v>
      </c>
      <c r="AH840" s="10">
        <v>1448.3719999999998</v>
      </c>
      <c r="AI840" s="10">
        <v>1548.5319999999999</v>
      </c>
      <c r="AJ840" s="10">
        <v>1657.6279999999999</v>
      </c>
      <c r="AK840" s="10">
        <v>1776.1830000000002</v>
      </c>
    </row>
    <row r="841" spans="1:37" x14ac:dyDescent="0.35">
      <c r="A841" s="11" t="s">
        <v>35</v>
      </c>
      <c r="B841" s="6" t="s">
        <v>10</v>
      </c>
      <c r="C841" s="9" t="s">
        <v>12</v>
      </c>
      <c r="D841" s="10">
        <v>60.542000000000002</v>
      </c>
      <c r="E841" s="10">
        <v>61.545999999999999</v>
      </c>
      <c r="F841" s="10">
        <v>62.602999999999994</v>
      </c>
      <c r="G841" s="10">
        <v>63.713999999999992</v>
      </c>
      <c r="H841" s="10">
        <v>64.835999999999999</v>
      </c>
      <c r="I841" s="10">
        <v>66.012</v>
      </c>
      <c r="J841" s="10">
        <v>67.084999999999994</v>
      </c>
      <c r="K841" s="10">
        <v>68.161000000000001</v>
      </c>
      <c r="L841" s="10">
        <v>69.288000000000011</v>
      </c>
      <c r="M841" s="10">
        <v>70.49799999999999</v>
      </c>
      <c r="N841" s="10">
        <v>71.806999999999988</v>
      </c>
      <c r="O841" s="10">
        <v>73.122</v>
      </c>
      <c r="P841" s="10">
        <v>74.358000000000004</v>
      </c>
      <c r="Q841" s="10">
        <v>75.495000000000005</v>
      </c>
      <c r="R841" s="10">
        <v>76.495000000000005</v>
      </c>
      <c r="S841" s="10">
        <v>77.356000000000009</v>
      </c>
      <c r="T841" s="10">
        <v>84.219000000000008</v>
      </c>
      <c r="U841" s="10">
        <v>91.72699999999999</v>
      </c>
      <c r="V841" s="10">
        <v>100.00999999999999</v>
      </c>
      <c r="W841" s="10">
        <v>109.12400000000001</v>
      </c>
      <c r="X841" s="10">
        <v>98.864999999999995</v>
      </c>
      <c r="Y841" s="10">
        <v>105.89</v>
      </c>
      <c r="Z841" s="10">
        <v>115.58099999999997</v>
      </c>
      <c r="AA841" s="10">
        <v>126.125</v>
      </c>
      <c r="AB841" s="10">
        <v>137.67699999999999</v>
      </c>
      <c r="AC841" s="10">
        <v>150.387</v>
      </c>
      <c r="AD841" s="10">
        <v>164.43400000000003</v>
      </c>
      <c r="AE841" s="10">
        <v>179.76599999999999</v>
      </c>
      <c r="AF841" s="10">
        <v>196.28399999999999</v>
      </c>
      <c r="AG841" s="10">
        <v>214.012</v>
      </c>
      <c r="AH841" s="10">
        <v>232.92300000000003</v>
      </c>
      <c r="AI841" s="10">
        <v>253.06000000000003</v>
      </c>
      <c r="AJ841" s="10">
        <v>275.23899999999998</v>
      </c>
      <c r="AK841" s="10">
        <v>299.66399999999999</v>
      </c>
    </row>
    <row r="842" spans="1:37" x14ac:dyDescent="0.35">
      <c r="A842" s="11" t="s">
        <v>35</v>
      </c>
      <c r="B842" s="6" t="s">
        <v>13</v>
      </c>
      <c r="C842" s="9" t="s">
        <v>14</v>
      </c>
      <c r="D842" s="10">
        <v>175.46799999999999</v>
      </c>
      <c r="E842" s="10">
        <v>181.59900000000002</v>
      </c>
      <c r="F842" s="10">
        <v>188.07999999999998</v>
      </c>
      <c r="G842" s="10">
        <v>194.88800000000001</v>
      </c>
      <c r="H842" s="10">
        <v>201.88699999999997</v>
      </c>
      <c r="I842" s="10">
        <v>209.24300000000005</v>
      </c>
      <c r="J842" s="10">
        <v>216.42599999999999</v>
      </c>
      <c r="K842" s="10">
        <v>223.803</v>
      </c>
      <c r="L842" s="10">
        <v>231.55500000000001</v>
      </c>
      <c r="M842" s="10">
        <v>239.779</v>
      </c>
      <c r="N842" s="10">
        <v>248.55799999999999</v>
      </c>
      <c r="O842" s="10">
        <v>257.59000000000003</v>
      </c>
      <c r="P842" s="10">
        <v>266.56600000000003</v>
      </c>
      <c r="Q842" s="10">
        <v>275.43100000000004</v>
      </c>
      <c r="R842" s="10">
        <v>284.036</v>
      </c>
      <c r="S842" s="10">
        <v>292.31699999999995</v>
      </c>
      <c r="T842" s="10">
        <v>311.64099999999996</v>
      </c>
      <c r="U842" s="10">
        <v>332.37299999999999</v>
      </c>
      <c r="V842" s="10">
        <v>354.8850000000001</v>
      </c>
      <c r="W842" s="10">
        <v>379.18100000000004</v>
      </c>
      <c r="X842" s="10">
        <v>352.166</v>
      </c>
      <c r="Y842" s="10">
        <v>380.31300000000005</v>
      </c>
      <c r="Z842" s="10">
        <v>406.80799999999999</v>
      </c>
      <c r="AA842" s="10">
        <v>434.61100000000005</v>
      </c>
      <c r="AB842" s="10">
        <v>464.50599999999997</v>
      </c>
      <c r="AC842" s="10">
        <v>496.77499999999998</v>
      </c>
      <c r="AD842" s="10">
        <v>531.80799999999999</v>
      </c>
      <c r="AE842" s="10">
        <v>569.19299999999998</v>
      </c>
      <c r="AF842" s="10">
        <v>608.39400000000001</v>
      </c>
      <c r="AG842" s="10">
        <v>649.34100000000001</v>
      </c>
      <c r="AH842" s="10">
        <v>691.74</v>
      </c>
      <c r="AI842" s="10">
        <v>735.47899999999993</v>
      </c>
      <c r="AJ842" s="10">
        <v>782.80600000000004</v>
      </c>
      <c r="AK842" s="10">
        <v>834.02300000000002</v>
      </c>
    </row>
    <row r="843" spans="1:37" x14ac:dyDescent="0.35">
      <c r="A843" s="11" t="s">
        <v>35</v>
      </c>
      <c r="B843" s="6" t="s">
        <v>13</v>
      </c>
      <c r="C843" s="9" t="s">
        <v>15</v>
      </c>
      <c r="D843" s="10">
        <v>66.480999999999995</v>
      </c>
      <c r="E843" s="10">
        <v>68.414999999999992</v>
      </c>
      <c r="F843" s="10">
        <v>70.488</v>
      </c>
      <c r="G843" s="10">
        <v>72.573999999999998</v>
      </c>
      <c r="H843" s="10">
        <v>74.661000000000001</v>
      </c>
      <c r="I843" s="10">
        <v>76.855000000000004</v>
      </c>
      <c r="J843" s="10">
        <v>79.168999999999997</v>
      </c>
      <c r="K843" s="10">
        <v>81.64500000000001</v>
      </c>
      <c r="L843" s="10">
        <v>84.286999999999992</v>
      </c>
      <c r="M843" s="10">
        <v>86.998999999999995</v>
      </c>
      <c r="N843" s="10">
        <v>89.750999999999991</v>
      </c>
      <c r="O843" s="10">
        <v>92.478000000000009</v>
      </c>
      <c r="P843" s="10">
        <v>95.140999999999991</v>
      </c>
      <c r="Q843" s="10">
        <v>97.752999999999986</v>
      </c>
      <c r="R843" s="10">
        <v>100.25500000000001</v>
      </c>
      <c r="S843" s="10">
        <v>102.61800000000001</v>
      </c>
      <c r="T843" s="10">
        <v>110.23499999999999</v>
      </c>
      <c r="U843" s="10">
        <v>118.542</v>
      </c>
      <c r="V843" s="10">
        <v>127.55200000000001</v>
      </c>
      <c r="W843" s="10">
        <v>137.16999999999999</v>
      </c>
      <c r="X843" s="10">
        <v>126.58</v>
      </c>
      <c r="Y843" s="10">
        <v>137.33799999999997</v>
      </c>
      <c r="Z843" s="10">
        <v>147.89600000000002</v>
      </c>
      <c r="AA843" s="10">
        <v>159.44200000000001</v>
      </c>
      <c r="AB843" s="10">
        <v>172.054</v>
      </c>
      <c r="AC843" s="10">
        <v>185.614</v>
      </c>
      <c r="AD843" s="10">
        <v>200.13499999999999</v>
      </c>
      <c r="AE843" s="10">
        <v>215.54</v>
      </c>
      <c r="AF843" s="10">
        <v>231.79799999999997</v>
      </c>
      <c r="AG843" s="10">
        <v>248.96599999999995</v>
      </c>
      <c r="AH843" s="10">
        <v>266.95199999999994</v>
      </c>
      <c r="AI843" s="10">
        <v>285.70600000000002</v>
      </c>
      <c r="AJ843" s="10">
        <v>306.04599999999994</v>
      </c>
      <c r="AK843" s="10">
        <v>328.17099999999999</v>
      </c>
    </row>
    <row r="844" spans="1:37" x14ac:dyDescent="0.35">
      <c r="A844" s="11" t="s">
        <v>35</v>
      </c>
      <c r="B844" s="6" t="s">
        <v>13</v>
      </c>
      <c r="C844" s="9" t="s">
        <v>16</v>
      </c>
      <c r="D844" s="10">
        <v>34.978999999999999</v>
      </c>
      <c r="E844" s="10">
        <v>35.843000000000004</v>
      </c>
      <c r="F844" s="10">
        <v>36.748999999999995</v>
      </c>
      <c r="G844" s="10">
        <v>37.688999999999993</v>
      </c>
      <c r="H844" s="10">
        <v>38.637</v>
      </c>
      <c r="I844" s="10">
        <v>39.626999999999995</v>
      </c>
      <c r="J844" s="10">
        <v>40.564999999999998</v>
      </c>
      <c r="K844" s="10">
        <v>41.521999999999998</v>
      </c>
      <c r="L844" s="10">
        <v>42.527999999999992</v>
      </c>
      <c r="M844" s="10">
        <v>43.597999999999999</v>
      </c>
      <c r="N844" s="10">
        <v>44.738999999999997</v>
      </c>
      <c r="O844" s="10">
        <v>45.898000000000003</v>
      </c>
      <c r="P844" s="10">
        <v>47.028999999999996</v>
      </c>
      <c r="Q844" s="10">
        <v>48.111000000000004</v>
      </c>
      <c r="R844" s="10">
        <v>49.121999999999993</v>
      </c>
      <c r="S844" s="10">
        <v>50.063000000000002</v>
      </c>
      <c r="T844" s="10">
        <v>53.071000000000005</v>
      </c>
      <c r="U844" s="10">
        <v>56.292999999999999</v>
      </c>
      <c r="V844" s="10">
        <v>59.762</v>
      </c>
      <c r="W844" s="10">
        <v>63.476999999999997</v>
      </c>
      <c r="X844" s="10">
        <v>59.368999999999993</v>
      </c>
      <c r="Y844" s="10">
        <v>64.785000000000011</v>
      </c>
      <c r="Z844" s="10">
        <v>68.823999999999998</v>
      </c>
      <c r="AA844" s="10">
        <v>73.111000000000018</v>
      </c>
      <c r="AB844" s="10">
        <v>77.706000000000003</v>
      </c>
      <c r="AC844" s="10">
        <v>82.643000000000015</v>
      </c>
      <c r="AD844" s="10">
        <v>87.972999999999999</v>
      </c>
      <c r="AE844" s="10">
        <v>93.637</v>
      </c>
      <c r="AF844" s="10">
        <v>99.543000000000006</v>
      </c>
      <c r="AG844" s="10">
        <v>105.67200000000001</v>
      </c>
      <c r="AH844" s="10">
        <v>111.97</v>
      </c>
      <c r="AI844" s="10">
        <v>118.428</v>
      </c>
      <c r="AJ844" s="10">
        <v>125.395</v>
      </c>
      <c r="AK844" s="10">
        <v>132.90700000000001</v>
      </c>
    </row>
    <row r="845" spans="1:37" x14ac:dyDescent="0.35">
      <c r="A845" s="11" t="s">
        <v>35</v>
      </c>
      <c r="B845" s="6" t="s">
        <v>13</v>
      </c>
      <c r="C845" s="9" t="s">
        <v>17</v>
      </c>
      <c r="D845" s="10">
        <v>28.726999999999997</v>
      </c>
      <c r="E845" s="10">
        <v>29.331</v>
      </c>
      <c r="F845" s="10">
        <v>29.943000000000001</v>
      </c>
      <c r="G845" s="10">
        <v>30.550999999999998</v>
      </c>
      <c r="H845" s="10">
        <v>31.146000000000004</v>
      </c>
      <c r="I845" s="10">
        <v>31.767000000000007</v>
      </c>
      <c r="J845" s="10">
        <v>32.369</v>
      </c>
      <c r="K845" s="10">
        <v>32.994</v>
      </c>
      <c r="L845" s="10">
        <v>33.666000000000004</v>
      </c>
      <c r="M845" s="10">
        <v>34.374000000000002</v>
      </c>
      <c r="N845" s="10">
        <v>35.10499999999999</v>
      </c>
      <c r="O845" s="10">
        <v>35.851000000000006</v>
      </c>
      <c r="P845" s="10">
        <v>36.574000000000005</v>
      </c>
      <c r="Q845" s="10">
        <v>37.259</v>
      </c>
      <c r="R845" s="10">
        <v>37.905999999999999</v>
      </c>
      <c r="S845" s="10">
        <v>38.530999999999999</v>
      </c>
      <c r="T845" s="10">
        <v>40.653999999999996</v>
      </c>
      <c r="U845" s="10">
        <v>42.917999999999999</v>
      </c>
      <c r="V845" s="10">
        <v>45.298999999999999</v>
      </c>
      <c r="W845" s="10">
        <v>47.789000000000001</v>
      </c>
      <c r="X845" s="10">
        <v>45.082999999999991</v>
      </c>
      <c r="Y845" s="10">
        <v>50.216000000000001</v>
      </c>
      <c r="Z845" s="10">
        <v>53.015000000000001</v>
      </c>
      <c r="AA845" s="10">
        <v>55.995999999999995</v>
      </c>
      <c r="AB845" s="10">
        <v>59.210999999999991</v>
      </c>
      <c r="AC845" s="10">
        <v>62.636999999999993</v>
      </c>
      <c r="AD845" s="10">
        <v>66.27300000000001</v>
      </c>
      <c r="AE845" s="10">
        <v>70.111000000000004</v>
      </c>
      <c r="AF845" s="10">
        <v>74.10499999999999</v>
      </c>
      <c r="AG845" s="10">
        <v>78.213999999999984</v>
      </c>
      <c r="AH845" s="10">
        <v>82.450999999999993</v>
      </c>
      <c r="AI845" s="10">
        <v>86.846000000000004</v>
      </c>
      <c r="AJ845" s="10">
        <v>91.574999999999989</v>
      </c>
      <c r="AK845" s="10">
        <v>96.63300000000001</v>
      </c>
    </row>
    <row r="846" spans="1:37" x14ac:dyDescent="0.35">
      <c r="A846" s="11" t="s">
        <v>35</v>
      </c>
      <c r="B846" s="6" t="s">
        <v>13</v>
      </c>
      <c r="C846" s="9" t="s">
        <v>18</v>
      </c>
      <c r="D846" s="10">
        <v>137.18799999999999</v>
      </c>
      <c r="E846" s="10">
        <v>139.428</v>
      </c>
      <c r="F846" s="10">
        <v>141.62900000000002</v>
      </c>
      <c r="G846" s="10">
        <v>143.83200000000002</v>
      </c>
      <c r="H846" s="10">
        <v>146.01300000000001</v>
      </c>
      <c r="I846" s="10">
        <v>148.31900000000002</v>
      </c>
      <c r="J846" s="10">
        <v>150.66899999999998</v>
      </c>
      <c r="K846" s="10">
        <v>153.12299999999999</v>
      </c>
      <c r="L846" s="10">
        <v>155.77099999999999</v>
      </c>
      <c r="M846" s="10">
        <v>158.53900000000002</v>
      </c>
      <c r="N846" s="10">
        <v>161.33800000000002</v>
      </c>
      <c r="O846" s="10">
        <v>164.14699999999996</v>
      </c>
      <c r="P846" s="10">
        <v>166.80199999999999</v>
      </c>
      <c r="Q846" s="10">
        <v>169.22000000000003</v>
      </c>
      <c r="R846" s="10">
        <v>171.47500000000002</v>
      </c>
      <c r="S846" s="10">
        <v>173.625</v>
      </c>
      <c r="T846" s="10">
        <v>189.52599999999995</v>
      </c>
      <c r="U846" s="10">
        <v>206.83700000000002</v>
      </c>
      <c r="V846" s="10">
        <v>225.66499999999999</v>
      </c>
      <c r="W846" s="10">
        <v>246.21099999999998</v>
      </c>
      <c r="X846" s="10">
        <v>223.15199999999999</v>
      </c>
      <c r="Y846" s="10">
        <v>238.05299999999997</v>
      </c>
      <c r="Z846" s="10">
        <v>260.05</v>
      </c>
      <c r="AA846" s="10">
        <v>284.17399999999998</v>
      </c>
      <c r="AB846" s="10">
        <v>310.78300000000002</v>
      </c>
      <c r="AC846" s="10">
        <v>339.98500000000001</v>
      </c>
      <c r="AD846" s="10">
        <v>371.90299999999996</v>
      </c>
      <c r="AE846" s="10">
        <v>406.73599999999993</v>
      </c>
      <c r="AF846" s="10">
        <v>444.35799999999995</v>
      </c>
      <c r="AG846" s="10">
        <v>484.72199999999998</v>
      </c>
      <c r="AH846" s="10">
        <v>528.18200000000013</v>
      </c>
      <c r="AI846" s="10">
        <v>575.13299999999992</v>
      </c>
      <c r="AJ846" s="10">
        <v>627.04499999999996</v>
      </c>
      <c r="AK846" s="10">
        <v>684.11300000000017</v>
      </c>
    </row>
    <row r="847" spans="1:37" x14ac:dyDescent="0.35">
      <c r="A847" s="11" t="s">
        <v>35</v>
      </c>
      <c r="B847" s="6" t="s">
        <v>19</v>
      </c>
      <c r="C847" s="7" t="s">
        <v>20</v>
      </c>
      <c r="D847" s="10">
        <v>167.923</v>
      </c>
      <c r="E847" s="10">
        <v>173.75300000000001</v>
      </c>
      <c r="F847" s="10">
        <v>179.82800000000003</v>
      </c>
      <c r="G847" s="10">
        <v>186.01</v>
      </c>
      <c r="H847" s="10">
        <v>192.17800000000003</v>
      </c>
      <c r="I847" s="10">
        <v>198.63</v>
      </c>
      <c r="J847" s="10">
        <v>204.709</v>
      </c>
      <c r="K847" s="10">
        <v>210.92399999999998</v>
      </c>
      <c r="L847" s="10">
        <v>217.48400000000001</v>
      </c>
      <c r="M847" s="10">
        <v>224.48899999999998</v>
      </c>
      <c r="N847" s="10">
        <v>232.01300000000001</v>
      </c>
      <c r="O847" s="10">
        <v>239.953</v>
      </c>
      <c r="P847" s="10">
        <v>248.01300000000001</v>
      </c>
      <c r="Q847" s="10">
        <v>256.036</v>
      </c>
      <c r="R847" s="10">
        <v>263.94799999999998</v>
      </c>
      <c r="S847" s="10">
        <v>271.87799999999999</v>
      </c>
      <c r="T847" s="10">
        <v>293.73</v>
      </c>
      <c r="U847" s="10">
        <v>317.34299999999996</v>
      </c>
      <c r="V847" s="10">
        <v>342.92400000000004</v>
      </c>
      <c r="W847" s="10">
        <v>370.46299999999997</v>
      </c>
      <c r="X847" s="10">
        <v>340.00600000000003</v>
      </c>
      <c r="Y847" s="10">
        <v>364.28900000000004</v>
      </c>
      <c r="Z847" s="10">
        <v>393.20200000000006</v>
      </c>
      <c r="AA847" s="10">
        <v>423.93899999999996</v>
      </c>
      <c r="AB847" s="10">
        <v>457.35699999999997</v>
      </c>
      <c r="AC847" s="10">
        <v>493.82300000000004</v>
      </c>
      <c r="AD847" s="10">
        <v>533.86099999999999</v>
      </c>
      <c r="AE847" s="10">
        <v>577.61300000000006</v>
      </c>
      <c r="AF847" s="10">
        <v>624.7299999999999</v>
      </c>
      <c r="AG847" s="10">
        <v>675.005</v>
      </c>
      <c r="AH847" s="10">
        <v>728.43499999999995</v>
      </c>
      <c r="AI847" s="10">
        <v>785.58899999999994</v>
      </c>
      <c r="AJ847" s="10">
        <v>848.22899999999993</v>
      </c>
      <c r="AK847" s="10">
        <v>916.54899999999986</v>
      </c>
    </row>
    <row r="848" spans="1:37" x14ac:dyDescent="0.35">
      <c r="A848" s="11" t="s">
        <v>35</v>
      </c>
      <c r="B848" s="6" t="s">
        <v>19</v>
      </c>
      <c r="C848" s="9" t="s">
        <v>21</v>
      </c>
      <c r="D848" s="10">
        <v>130.00700000000001</v>
      </c>
      <c r="E848" s="10">
        <v>133.161</v>
      </c>
      <c r="F848" s="10">
        <v>136.494</v>
      </c>
      <c r="G848" s="10">
        <v>140.02699999999999</v>
      </c>
      <c r="H848" s="10">
        <v>143.648</v>
      </c>
      <c r="I848" s="10">
        <v>147.49299999999999</v>
      </c>
      <c r="J848" s="10">
        <v>151.44200000000001</v>
      </c>
      <c r="K848" s="10">
        <v>155.62199999999999</v>
      </c>
      <c r="L848" s="10">
        <v>160.14400000000001</v>
      </c>
      <c r="M848" s="10">
        <v>164.93200000000002</v>
      </c>
      <c r="N848" s="10">
        <v>169.85599999999999</v>
      </c>
      <c r="O848" s="10">
        <v>174.67599999999999</v>
      </c>
      <c r="P848" s="10">
        <v>179.23699999999999</v>
      </c>
      <c r="Q848" s="10">
        <v>183.56100000000001</v>
      </c>
      <c r="R848" s="10">
        <v>187.61699999999999</v>
      </c>
      <c r="S848" s="10">
        <v>191.285</v>
      </c>
      <c r="T848" s="10">
        <v>204.11399999999998</v>
      </c>
      <c r="U848" s="10">
        <v>218.047</v>
      </c>
      <c r="V848" s="10">
        <v>233.23599999999999</v>
      </c>
      <c r="W848" s="10">
        <v>249.75500000000002</v>
      </c>
      <c r="X848" s="10">
        <v>231.33800000000002</v>
      </c>
      <c r="Y848" s="10">
        <v>255.61699999999999</v>
      </c>
      <c r="Z848" s="10">
        <v>274.38900000000001</v>
      </c>
      <c r="AA848" s="10">
        <v>294.77</v>
      </c>
      <c r="AB848" s="10">
        <v>317.10300000000001</v>
      </c>
      <c r="AC848" s="10">
        <v>341.36400000000003</v>
      </c>
      <c r="AD848" s="10">
        <v>367.43799999999999</v>
      </c>
      <c r="AE848" s="10">
        <v>394.93900000000002</v>
      </c>
      <c r="AF848" s="10">
        <v>423.57200000000006</v>
      </c>
      <c r="AG848" s="10">
        <v>453.44800000000004</v>
      </c>
      <c r="AH848" s="10">
        <v>484.54700000000003</v>
      </c>
      <c r="AI848" s="10">
        <v>516.58100000000002</v>
      </c>
      <c r="AJ848" s="10">
        <v>551.41800000000001</v>
      </c>
      <c r="AK848" s="10">
        <v>589.43499999999995</v>
      </c>
    </row>
    <row r="849" spans="1:37" x14ac:dyDescent="0.35">
      <c r="A849" s="11" t="s">
        <v>35</v>
      </c>
      <c r="B849" s="6" t="s">
        <v>19</v>
      </c>
      <c r="C849" s="9" t="s">
        <v>22</v>
      </c>
      <c r="D849" s="10">
        <v>91.388000000000019</v>
      </c>
      <c r="E849" s="10">
        <v>93.270999999999987</v>
      </c>
      <c r="F849" s="10">
        <v>95.174999999999997</v>
      </c>
      <c r="G849" s="10">
        <v>97.110000000000014</v>
      </c>
      <c r="H849" s="10">
        <v>99.165000000000006</v>
      </c>
      <c r="I849" s="10">
        <v>101.325</v>
      </c>
      <c r="J849" s="10">
        <v>103.75900000000001</v>
      </c>
      <c r="K849" s="10">
        <v>106.31099999999999</v>
      </c>
      <c r="L849" s="10">
        <v>108.93300000000001</v>
      </c>
      <c r="M849" s="10">
        <v>111.52699999999999</v>
      </c>
      <c r="N849" s="10">
        <v>114.14000000000001</v>
      </c>
      <c r="O849" s="10">
        <v>116.72200000000002</v>
      </c>
      <c r="P849" s="10">
        <v>119.211</v>
      </c>
      <c r="Q849" s="10">
        <v>121.57000000000001</v>
      </c>
      <c r="R849" s="10">
        <v>123.75399999999999</v>
      </c>
      <c r="S849" s="10">
        <v>125.72900000000001</v>
      </c>
      <c r="T849" s="10">
        <v>133.71300000000002</v>
      </c>
      <c r="U849" s="10">
        <v>142.191</v>
      </c>
      <c r="V849" s="10">
        <v>151.24600000000001</v>
      </c>
      <c r="W849" s="10">
        <v>160.91399999999996</v>
      </c>
      <c r="X849" s="10">
        <v>150.02100000000002</v>
      </c>
      <c r="Y849" s="10">
        <v>162.36499999999998</v>
      </c>
      <c r="Z849" s="10">
        <v>173.541</v>
      </c>
      <c r="AA849" s="10">
        <v>185.57499999999999</v>
      </c>
      <c r="AB849" s="10">
        <v>198.44800000000001</v>
      </c>
      <c r="AC849" s="10">
        <v>212.03700000000001</v>
      </c>
      <c r="AD849" s="10">
        <v>226.47400000000002</v>
      </c>
      <c r="AE849" s="10">
        <v>241.71299999999997</v>
      </c>
      <c r="AF849" s="10">
        <v>257.67899999999997</v>
      </c>
      <c r="AG849" s="10">
        <v>274.31</v>
      </c>
      <c r="AH849" s="10">
        <v>291.53300000000002</v>
      </c>
      <c r="AI849" s="10">
        <v>309.28800000000001</v>
      </c>
      <c r="AJ849" s="10">
        <v>328.52700000000004</v>
      </c>
      <c r="AK849" s="10">
        <v>349.27399999999989</v>
      </c>
    </row>
    <row r="850" spans="1:37" x14ac:dyDescent="0.35">
      <c r="A850" s="11" t="s">
        <v>35</v>
      </c>
      <c r="B850" s="6" t="s">
        <v>19</v>
      </c>
      <c r="C850" s="9" t="s">
        <v>23</v>
      </c>
      <c r="D850" s="10">
        <v>53.524000000000001</v>
      </c>
      <c r="E850" s="10">
        <v>54.428999999999995</v>
      </c>
      <c r="F850" s="10">
        <v>55.395000000000003</v>
      </c>
      <c r="G850" s="10">
        <v>56.385999999999996</v>
      </c>
      <c r="H850" s="10">
        <v>57.353000000000002</v>
      </c>
      <c r="I850" s="10">
        <v>58.364999999999995</v>
      </c>
      <c r="J850" s="10">
        <v>59.286999999999999</v>
      </c>
      <c r="K850" s="10">
        <v>60.225999999999999</v>
      </c>
      <c r="L850" s="10">
        <v>61.247</v>
      </c>
      <c r="M850" s="10">
        <v>62.341000000000001</v>
      </c>
      <c r="N850" s="10">
        <v>63.480999999999995</v>
      </c>
      <c r="O850" s="10">
        <v>64.61099999999999</v>
      </c>
      <c r="P850" s="10">
        <v>65.650999999999996</v>
      </c>
      <c r="Q850" s="10">
        <v>66.608999999999995</v>
      </c>
      <c r="R850" s="10">
        <v>67.477000000000004</v>
      </c>
      <c r="S850" s="10">
        <v>68.265000000000001</v>
      </c>
      <c r="T850" s="10">
        <v>73.570999999999998</v>
      </c>
      <c r="U850" s="10">
        <v>79.385000000000005</v>
      </c>
      <c r="V850" s="10">
        <v>85.759</v>
      </c>
      <c r="W850" s="10">
        <v>92.692999999999998</v>
      </c>
      <c r="X850" s="10">
        <v>84.984999999999985</v>
      </c>
      <c r="Y850" s="10">
        <v>88.434999999999988</v>
      </c>
      <c r="Z850" s="10">
        <v>95.464999999999989</v>
      </c>
      <c r="AA850" s="10">
        <v>103.054</v>
      </c>
      <c r="AB850" s="10">
        <v>111.35400000000001</v>
      </c>
      <c r="AC850" s="10">
        <v>120.432</v>
      </c>
      <c r="AD850" s="10">
        <v>130.31899999999999</v>
      </c>
      <c r="AE850" s="10">
        <v>140.953</v>
      </c>
      <c r="AF850" s="10">
        <v>152.21700000000001</v>
      </c>
      <c r="AG850" s="10">
        <v>164.15299999999999</v>
      </c>
      <c r="AH850" s="10">
        <v>176.77799999999999</v>
      </c>
      <c r="AI850" s="10">
        <v>190.13200000000003</v>
      </c>
      <c r="AJ850" s="10">
        <v>204.69700000000003</v>
      </c>
      <c r="AK850" s="10">
        <v>220.58900000000003</v>
      </c>
    </row>
    <row r="851" spans="1:37" x14ac:dyDescent="0.35">
      <c r="A851" s="11" t="s">
        <v>35</v>
      </c>
      <c r="B851" s="6" t="s">
        <v>24</v>
      </c>
      <c r="C851" s="7" t="s">
        <v>25</v>
      </c>
      <c r="D851" s="10">
        <v>268.80500000000001</v>
      </c>
      <c r="E851" s="10">
        <v>277.05700000000002</v>
      </c>
      <c r="F851" s="10">
        <v>285.78000000000003</v>
      </c>
      <c r="G851" s="10">
        <v>294.85300000000001</v>
      </c>
      <c r="H851" s="10">
        <v>303.92700000000002</v>
      </c>
      <c r="I851" s="10">
        <v>313.43099999999993</v>
      </c>
      <c r="J851" s="10">
        <v>322.30700000000002</v>
      </c>
      <c r="K851" s="10">
        <v>331.38499999999993</v>
      </c>
      <c r="L851" s="10">
        <v>341.09000000000003</v>
      </c>
      <c r="M851" s="10">
        <v>351.57</v>
      </c>
      <c r="N851" s="10">
        <v>362.77300000000002</v>
      </c>
      <c r="O851" s="10">
        <v>374.32600000000002</v>
      </c>
      <c r="P851" s="10">
        <v>385.74100000000004</v>
      </c>
      <c r="Q851" s="10">
        <v>396.93200000000002</v>
      </c>
      <c r="R851" s="10">
        <v>407.81900000000002</v>
      </c>
      <c r="S851" s="10">
        <v>418.44899999999996</v>
      </c>
      <c r="T851" s="10">
        <v>450.37099999999998</v>
      </c>
      <c r="U851" s="10">
        <v>485.149</v>
      </c>
      <c r="V851" s="10">
        <v>523.13900000000001</v>
      </c>
      <c r="W851" s="10">
        <v>564.375</v>
      </c>
      <c r="X851" s="10">
        <v>518.71599999999989</v>
      </c>
      <c r="Y851" s="10">
        <v>555.34900000000005</v>
      </c>
      <c r="Z851" s="10">
        <v>598.60299999999995</v>
      </c>
      <c r="AA851" s="10">
        <v>644.78499999999997</v>
      </c>
      <c r="AB851" s="10">
        <v>695.23699999999997</v>
      </c>
      <c r="AC851" s="10">
        <v>750.52700000000004</v>
      </c>
      <c r="AD851" s="10">
        <v>811.05399999999997</v>
      </c>
      <c r="AE851" s="10">
        <v>876.50100000000009</v>
      </c>
      <c r="AF851" s="10">
        <v>946.1640000000001</v>
      </c>
      <c r="AG851" s="10">
        <v>1020.0439999999999</v>
      </c>
      <c r="AH851" s="10">
        <v>1098.173</v>
      </c>
      <c r="AI851" s="10">
        <v>1180.94</v>
      </c>
      <c r="AJ851" s="10">
        <v>1271.4189999999999</v>
      </c>
      <c r="AK851" s="10">
        <v>1370.2</v>
      </c>
    </row>
    <row r="852" spans="1:37" x14ac:dyDescent="0.35">
      <c r="A852" s="11" t="s">
        <v>35</v>
      </c>
      <c r="B852" s="6" t="s">
        <v>24</v>
      </c>
      <c r="C852" s="9" t="s">
        <v>26</v>
      </c>
      <c r="D852" s="10">
        <v>109.55000000000001</v>
      </c>
      <c r="E852" s="10">
        <v>111.93199999999999</v>
      </c>
      <c r="F852" s="10">
        <v>114.35300000000001</v>
      </c>
      <c r="G852" s="10">
        <v>116.86800000000001</v>
      </c>
      <c r="H852" s="10">
        <v>119.535</v>
      </c>
      <c r="I852" s="10">
        <v>122.35700000000001</v>
      </c>
      <c r="J852" s="10">
        <v>125.551</v>
      </c>
      <c r="K852" s="10">
        <v>128.92699999999999</v>
      </c>
      <c r="L852" s="10">
        <v>132.446</v>
      </c>
      <c r="M852" s="10">
        <v>135.97800000000001</v>
      </c>
      <c r="N852" s="10">
        <v>139.50800000000001</v>
      </c>
      <c r="O852" s="10">
        <v>142.965</v>
      </c>
      <c r="P852" s="10">
        <v>146.27700000000002</v>
      </c>
      <c r="Q852" s="10">
        <v>149.41300000000001</v>
      </c>
      <c r="R852" s="10">
        <v>152.34899999999999</v>
      </c>
      <c r="S852" s="10">
        <v>155.02100000000002</v>
      </c>
      <c r="T852" s="10">
        <v>165.66400000000002</v>
      </c>
      <c r="U852" s="10">
        <v>177.08199999999997</v>
      </c>
      <c r="V852" s="10">
        <v>189.38299999999998</v>
      </c>
      <c r="W852" s="10">
        <v>202.648</v>
      </c>
      <c r="X852" s="10">
        <v>187.673</v>
      </c>
      <c r="Y852" s="10">
        <v>204.46899999999999</v>
      </c>
      <c r="Z852" s="10">
        <v>219.84200000000001</v>
      </c>
      <c r="AA852" s="10">
        <v>236.51699999999997</v>
      </c>
      <c r="AB852" s="10">
        <v>254.52099999999999</v>
      </c>
      <c r="AC852" s="10">
        <v>273.70599999999996</v>
      </c>
      <c r="AD852" s="10">
        <v>294.16500000000002</v>
      </c>
      <c r="AE852" s="10">
        <v>315.83100000000002</v>
      </c>
      <c r="AF852" s="10">
        <v>338.60800000000006</v>
      </c>
      <c r="AG852" s="10">
        <v>362.464</v>
      </c>
      <c r="AH852" s="10">
        <v>387.37200000000001</v>
      </c>
      <c r="AI852" s="10">
        <v>413.23</v>
      </c>
      <c r="AJ852" s="10">
        <v>441.38200000000001</v>
      </c>
      <c r="AK852" s="10">
        <v>471.9190000000001</v>
      </c>
    </row>
    <row r="853" spans="1:37" x14ac:dyDescent="0.35">
      <c r="A853" s="11" t="s">
        <v>35</v>
      </c>
      <c r="B853" s="6" t="s">
        <v>24</v>
      </c>
      <c r="C853" s="9" t="s">
        <v>27</v>
      </c>
      <c r="D853" s="10">
        <v>64.489000000000004</v>
      </c>
      <c r="E853" s="10">
        <v>65.626999999999995</v>
      </c>
      <c r="F853" s="10">
        <v>66.754999999999995</v>
      </c>
      <c r="G853" s="10">
        <v>67.813999999999993</v>
      </c>
      <c r="H853" s="10">
        <v>68.882999999999996</v>
      </c>
      <c r="I853" s="10">
        <v>70.022999999999982</v>
      </c>
      <c r="J853" s="10">
        <v>71.34</v>
      </c>
      <c r="K853" s="10">
        <v>72.772999999999996</v>
      </c>
      <c r="L853" s="10">
        <v>74.27300000000001</v>
      </c>
      <c r="M853" s="10">
        <v>75.742000000000004</v>
      </c>
      <c r="N853" s="10">
        <v>77.208000000000013</v>
      </c>
      <c r="O853" s="10">
        <v>78.673000000000002</v>
      </c>
      <c r="P853" s="10">
        <v>80.096000000000004</v>
      </c>
      <c r="Q853" s="10">
        <v>81.426000000000016</v>
      </c>
      <c r="R853" s="10">
        <v>82.628999999999991</v>
      </c>
      <c r="S853" s="10">
        <v>83.682000000000002</v>
      </c>
      <c r="T853" s="10">
        <v>89.091000000000008</v>
      </c>
      <c r="U853" s="10">
        <v>94.733000000000004</v>
      </c>
      <c r="V853" s="10">
        <v>100.63999999999999</v>
      </c>
      <c r="W853" s="10">
        <v>106.806</v>
      </c>
      <c r="X853" s="10">
        <v>99.960999999999984</v>
      </c>
      <c r="Y853" s="10">
        <v>110.88599999999998</v>
      </c>
      <c r="Z853" s="10">
        <v>118.14700000000001</v>
      </c>
      <c r="AA853" s="10">
        <v>126.03299999999999</v>
      </c>
      <c r="AB853" s="10">
        <v>134.505</v>
      </c>
      <c r="AC853" s="10">
        <v>143.42000000000002</v>
      </c>
      <c r="AD853" s="10">
        <v>152.87199999999999</v>
      </c>
      <c r="AE853" s="10">
        <v>162.88799999999998</v>
      </c>
      <c r="AF853" s="10">
        <v>173.42500000000001</v>
      </c>
      <c r="AG853" s="10">
        <v>184.40799999999999</v>
      </c>
      <c r="AH853" s="10">
        <v>195.75</v>
      </c>
      <c r="AI853" s="10">
        <v>207.42</v>
      </c>
      <c r="AJ853" s="10">
        <v>220.06699999999995</v>
      </c>
      <c r="AK853" s="10">
        <v>233.72799999999998</v>
      </c>
    </row>
    <row r="854" spans="1:37" x14ac:dyDescent="0.35">
      <c r="A854" s="11" t="s">
        <v>35</v>
      </c>
      <c r="B854" s="6" t="s">
        <v>28</v>
      </c>
      <c r="C854" s="7" t="s">
        <v>29</v>
      </c>
      <c r="D854" s="10">
        <v>75.47699999999999</v>
      </c>
      <c r="E854" s="10">
        <v>77.091999999999999</v>
      </c>
      <c r="F854" s="10">
        <v>78.870999999999995</v>
      </c>
      <c r="G854" s="10">
        <v>80.937999999999988</v>
      </c>
      <c r="H854" s="10">
        <v>83.036000000000001</v>
      </c>
      <c r="I854" s="10">
        <v>85.263000000000005</v>
      </c>
      <c r="J854" s="10">
        <v>87.14</v>
      </c>
      <c r="K854" s="10">
        <v>88.995999999999995</v>
      </c>
      <c r="L854" s="10">
        <v>91.051000000000002</v>
      </c>
      <c r="M854" s="10">
        <v>93.461999999999989</v>
      </c>
      <c r="N854" s="10">
        <v>96.106999999999999</v>
      </c>
      <c r="O854" s="10">
        <v>98.742999999999995</v>
      </c>
      <c r="P854" s="10">
        <v>101.19000000000001</v>
      </c>
      <c r="Q854" s="10">
        <v>103.46999999999998</v>
      </c>
      <c r="R854" s="10">
        <v>105.58300000000001</v>
      </c>
      <c r="S854" s="10">
        <v>107.485</v>
      </c>
      <c r="T854" s="10">
        <v>114.10199999999999</v>
      </c>
      <c r="U854" s="10">
        <v>121.449</v>
      </c>
      <c r="V854" s="10">
        <v>129.72</v>
      </c>
      <c r="W854" s="10">
        <v>138.99400000000003</v>
      </c>
      <c r="X854" s="10">
        <v>128.72900000000001</v>
      </c>
      <c r="Y854" s="10">
        <v>148.779</v>
      </c>
      <c r="Z854" s="10">
        <v>159.62</v>
      </c>
      <c r="AA854" s="10">
        <v>170.72499999999999</v>
      </c>
      <c r="AB854" s="10">
        <v>182.916</v>
      </c>
      <c r="AC854" s="10">
        <v>196.58600000000004</v>
      </c>
      <c r="AD854" s="10">
        <v>211.637</v>
      </c>
      <c r="AE854" s="10">
        <v>227.69199999999995</v>
      </c>
      <c r="AF854" s="10">
        <v>244.42200000000003</v>
      </c>
      <c r="AG854" s="10">
        <v>261.85700000000003</v>
      </c>
      <c r="AH854" s="10">
        <v>280.05900000000003</v>
      </c>
      <c r="AI854" s="10">
        <v>299.00599999999997</v>
      </c>
      <c r="AJ854" s="10">
        <v>319.71800000000007</v>
      </c>
      <c r="AK854" s="10">
        <v>342.39300000000003</v>
      </c>
    </row>
    <row r="855" spans="1:37" x14ac:dyDescent="0.35">
      <c r="A855" s="11" t="s">
        <v>35</v>
      </c>
      <c r="B855" s="6" t="s">
        <v>28</v>
      </c>
      <c r="C855" s="9" t="s">
        <v>30</v>
      </c>
      <c r="D855" s="10">
        <v>266.66699999999997</v>
      </c>
      <c r="E855" s="10">
        <v>275.19499999999999</v>
      </c>
      <c r="F855" s="10">
        <v>284.11700000000002</v>
      </c>
      <c r="G855" s="10">
        <v>293.084</v>
      </c>
      <c r="H855" s="10">
        <v>302.15000000000003</v>
      </c>
      <c r="I855" s="10">
        <v>311.65700000000004</v>
      </c>
      <c r="J855" s="10">
        <v>321.40999999999997</v>
      </c>
      <c r="K855" s="10">
        <v>331.65300000000002</v>
      </c>
      <c r="L855" s="10">
        <v>342.423</v>
      </c>
      <c r="M855" s="10">
        <v>353.52000000000004</v>
      </c>
      <c r="N855" s="10">
        <v>365.05600000000004</v>
      </c>
      <c r="O855" s="10">
        <v>376.84200000000004</v>
      </c>
      <c r="P855" s="10">
        <v>388.59699999999998</v>
      </c>
      <c r="Q855" s="10">
        <v>400.20599999999996</v>
      </c>
      <c r="R855" s="10">
        <v>411.44799999999998</v>
      </c>
      <c r="S855" s="10">
        <v>422.29499999999996</v>
      </c>
      <c r="T855" s="10">
        <v>456.29500000000002</v>
      </c>
      <c r="U855" s="10">
        <v>493.00200000000007</v>
      </c>
      <c r="V855" s="10">
        <v>532.70299999999997</v>
      </c>
      <c r="W855" s="10">
        <v>575.32200000000012</v>
      </c>
      <c r="X855" s="10">
        <v>527.86</v>
      </c>
      <c r="Y855" s="10">
        <v>557.14600000000007</v>
      </c>
      <c r="Z855" s="10">
        <v>602.21300000000008</v>
      </c>
      <c r="AA855" s="10">
        <v>651.24999999999989</v>
      </c>
      <c r="AB855" s="10">
        <v>704.62099999999998</v>
      </c>
      <c r="AC855" s="10">
        <v>762.21600000000001</v>
      </c>
      <c r="AD855" s="10">
        <v>824.70799999999997</v>
      </c>
      <c r="AE855" s="10">
        <v>892.10800000000006</v>
      </c>
      <c r="AF855" s="10">
        <v>964.1110000000001</v>
      </c>
      <c r="AG855" s="10">
        <v>1040.6879999999999</v>
      </c>
      <c r="AH855" s="10">
        <v>1121.575</v>
      </c>
      <c r="AI855" s="10">
        <v>1206.933</v>
      </c>
      <c r="AJ855" s="10">
        <v>1300.1739999999998</v>
      </c>
      <c r="AK855" s="10">
        <v>1401.922</v>
      </c>
    </row>
    <row r="856" spans="1:37" x14ac:dyDescent="0.35">
      <c r="A856" s="11" t="s">
        <v>35</v>
      </c>
      <c r="B856" s="6" t="s">
        <v>28</v>
      </c>
      <c r="C856" s="9" t="s">
        <v>31</v>
      </c>
      <c r="D856" s="10">
        <v>33.905999999999999</v>
      </c>
      <c r="E856" s="10">
        <v>34.599000000000004</v>
      </c>
      <c r="F856" s="10">
        <v>35.298999999999999</v>
      </c>
      <c r="G856" s="10">
        <v>36.027999999999999</v>
      </c>
      <c r="H856" s="10">
        <v>36.749000000000002</v>
      </c>
      <c r="I856" s="10">
        <v>37.505999999999993</v>
      </c>
      <c r="J856" s="10">
        <v>38.210999999999999</v>
      </c>
      <c r="K856" s="10">
        <v>38.929000000000002</v>
      </c>
      <c r="L856" s="10">
        <v>39.708000000000006</v>
      </c>
      <c r="M856" s="10">
        <v>40.555</v>
      </c>
      <c r="N856" s="10">
        <v>41.427</v>
      </c>
      <c r="O856" s="10">
        <v>42.309999999999995</v>
      </c>
      <c r="P856" s="10">
        <v>43.147999999999996</v>
      </c>
      <c r="Q856" s="10">
        <v>43.933</v>
      </c>
      <c r="R856" s="10">
        <v>44.691000000000003</v>
      </c>
      <c r="S856" s="10">
        <v>45.457000000000001</v>
      </c>
      <c r="T856" s="10">
        <v>47.86699999999999</v>
      </c>
      <c r="U856" s="10">
        <v>50.451000000000008</v>
      </c>
      <c r="V856" s="10">
        <v>53.203999999999994</v>
      </c>
      <c r="W856" s="10">
        <v>56.142999999999994</v>
      </c>
      <c r="X856" s="10">
        <v>52.915000000000006</v>
      </c>
      <c r="Y856" s="10">
        <v>58.176000000000002</v>
      </c>
      <c r="Z856" s="10">
        <v>61.4</v>
      </c>
      <c r="AA856" s="10">
        <v>64.796000000000006</v>
      </c>
      <c r="AB856" s="10">
        <v>68.459999999999994</v>
      </c>
      <c r="AC856" s="10">
        <v>72.413000000000011</v>
      </c>
      <c r="AD856" s="10">
        <v>76.610000000000014</v>
      </c>
      <c r="AE856" s="10">
        <v>81.031999999999996</v>
      </c>
      <c r="AF856" s="10">
        <v>85.599000000000004</v>
      </c>
      <c r="AG856" s="10">
        <v>90.276999999999987</v>
      </c>
      <c r="AH856" s="10">
        <v>95.137000000000015</v>
      </c>
      <c r="AI856" s="10">
        <v>100.24299999999999</v>
      </c>
      <c r="AJ856" s="10">
        <v>105.761</v>
      </c>
      <c r="AK856" s="10">
        <v>111.645</v>
      </c>
    </row>
    <row r="857" spans="1:37" x14ac:dyDescent="0.35">
      <c r="A857" s="11" t="s">
        <v>35</v>
      </c>
      <c r="B857" s="6" t="s">
        <v>28</v>
      </c>
      <c r="C857" s="9" t="s">
        <v>32</v>
      </c>
      <c r="D857" s="10">
        <v>66.792000000000002</v>
      </c>
      <c r="E857" s="10">
        <v>67.73</v>
      </c>
      <c r="F857" s="10">
        <v>68.601000000000013</v>
      </c>
      <c r="G857" s="10">
        <v>69.483999999999995</v>
      </c>
      <c r="H857" s="10">
        <v>70.407000000000011</v>
      </c>
      <c r="I857" s="10">
        <v>71.385999999999996</v>
      </c>
      <c r="J857" s="10">
        <v>72.436999999999998</v>
      </c>
      <c r="K857" s="10">
        <v>73.50800000000001</v>
      </c>
      <c r="L857" s="10">
        <v>74.623000000000005</v>
      </c>
      <c r="M857" s="10">
        <v>75.753</v>
      </c>
      <c r="N857" s="10">
        <v>76.902000000000001</v>
      </c>
      <c r="O857" s="10">
        <v>78.070000000000007</v>
      </c>
      <c r="P857" s="10">
        <v>79.174999999999997</v>
      </c>
      <c r="Q857" s="10">
        <v>80.165000000000006</v>
      </c>
      <c r="R857" s="10">
        <v>81.069999999999993</v>
      </c>
      <c r="S857" s="10">
        <v>81.918000000000006</v>
      </c>
      <c r="T857" s="10">
        <v>86.86399999999999</v>
      </c>
      <c r="U857" s="10">
        <v>92.061000000000007</v>
      </c>
      <c r="V857" s="10">
        <v>97.537000000000006</v>
      </c>
      <c r="W857" s="10">
        <v>103.36799999999999</v>
      </c>
      <c r="X857" s="10">
        <v>96.845999999999989</v>
      </c>
      <c r="Y857" s="10">
        <v>106.60299999999999</v>
      </c>
      <c r="Z857" s="10">
        <v>113.36199999999999</v>
      </c>
      <c r="AA857" s="10">
        <v>120.563</v>
      </c>
      <c r="AB857" s="10">
        <v>128.261</v>
      </c>
      <c r="AC857" s="10">
        <v>136.43800000000002</v>
      </c>
      <c r="AD857" s="10">
        <v>145.13800000000001</v>
      </c>
      <c r="AE857" s="10">
        <v>154.38499999999999</v>
      </c>
      <c r="AF857" s="10">
        <v>164.065</v>
      </c>
      <c r="AG857" s="10">
        <v>174.09399999999999</v>
      </c>
      <c r="AH857" s="10">
        <v>184.52499999999998</v>
      </c>
      <c r="AI857" s="10">
        <v>195.40699999999995</v>
      </c>
      <c r="AJ857" s="10">
        <v>207.21199999999999</v>
      </c>
      <c r="AK857" s="10">
        <v>219.886</v>
      </c>
    </row>
    <row r="858" spans="1:37" x14ac:dyDescent="0.35">
      <c r="A858" s="11" t="s">
        <v>36</v>
      </c>
      <c r="B858" s="6" t="s">
        <v>5</v>
      </c>
      <c r="C858" s="7" t="s">
        <v>6</v>
      </c>
      <c r="D858" s="10">
        <v>18.038</v>
      </c>
      <c r="E858" s="10">
        <v>18.224</v>
      </c>
      <c r="F858" s="10">
        <v>18.479999999999997</v>
      </c>
      <c r="G858" s="10">
        <v>18.914000000000001</v>
      </c>
      <c r="H858" s="10">
        <v>19.492999999999999</v>
      </c>
      <c r="I858" s="10">
        <v>20.088999999999999</v>
      </c>
      <c r="J858" s="10">
        <v>20.603999999999999</v>
      </c>
      <c r="K858" s="10">
        <v>20.990000000000002</v>
      </c>
      <c r="L858" s="10">
        <v>21.339000000000002</v>
      </c>
      <c r="M858" s="10">
        <v>21.711999999999996</v>
      </c>
      <c r="N858" s="10">
        <v>22.199000000000002</v>
      </c>
      <c r="O858" s="10">
        <v>22.66</v>
      </c>
      <c r="P858" s="10">
        <v>22.977</v>
      </c>
      <c r="Q858" s="10">
        <v>23.207000000000001</v>
      </c>
      <c r="R858" s="10">
        <v>23.444000000000003</v>
      </c>
      <c r="S858" s="10">
        <v>23.798000000000002</v>
      </c>
      <c r="T858" s="10">
        <v>24.347000000000001</v>
      </c>
      <c r="U858" s="10">
        <v>25.144999999999996</v>
      </c>
      <c r="V858" s="10">
        <v>26.268000000000001</v>
      </c>
      <c r="W858" s="10">
        <v>27.902000000000001</v>
      </c>
      <c r="X858" s="10">
        <v>25.895</v>
      </c>
      <c r="Y858" s="10">
        <v>24.417999999999999</v>
      </c>
      <c r="Z858" s="10">
        <v>25.869</v>
      </c>
      <c r="AA858" s="10">
        <v>27.125000000000004</v>
      </c>
      <c r="AB858" s="10">
        <v>28.442</v>
      </c>
      <c r="AC858" s="10">
        <v>30.100999999999999</v>
      </c>
      <c r="AD858" s="10">
        <v>32.042999999999999</v>
      </c>
      <c r="AE858" s="10">
        <v>34.043999999999997</v>
      </c>
      <c r="AF858" s="10">
        <v>35.865000000000002</v>
      </c>
      <c r="AG858" s="10">
        <v>37.602000000000004</v>
      </c>
      <c r="AH858" s="10">
        <v>39.431000000000004</v>
      </c>
      <c r="AI858" s="10">
        <v>41.332999999999998</v>
      </c>
      <c r="AJ858" s="10">
        <v>43.428000000000004</v>
      </c>
      <c r="AK858" s="10">
        <v>45.723999999999997</v>
      </c>
    </row>
    <row r="859" spans="1:37" x14ac:dyDescent="0.35">
      <c r="A859" s="11" t="s">
        <v>36</v>
      </c>
      <c r="B859" s="6" t="s">
        <v>5</v>
      </c>
      <c r="C859" s="9" t="s">
        <v>7</v>
      </c>
      <c r="D859" s="10">
        <v>24.007000000000001</v>
      </c>
      <c r="E859" s="10">
        <v>24.257999999999996</v>
      </c>
      <c r="F859" s="10">
        <v>24.481999999999999</v>
      </c>
      <c r="G859" s="10">
        <v>24.716000000000001</v>
      </c>
      <c r="H859" s="10">
        <v>24.976000000000003</v>
      </c>
      <c r="I859" s="10">
        <v>25.24</v>
      </c>
      <c r="J859" s="10">
        <v>25.52</v>
      </c>
      <c r="K859" s="10">
        <v>25.788999999999998</v>
      </c>
      <c r="L859" s="10">
        <v>26.047999999999998</v>
      </c>
      <c r="M859" s="10">
        <v>26.300999999999995</v>
      </c>
      <c r="N859" s="10">
        <v>26.596</v>
      </c>
      <c r="O859" s="10">
        <v>26.894000000000002</v>
      </c>
      <c r="P859" s="10">
        <v>27.164000000000001</v>
      </c>
      <c r="Q859" s="10">
        <v>27.410000000000004</v>
      </c>
      <c r="R859" s="10">
        <v>27.613</v>
      </c>
      <c r="S859" s="10">
        <v>27.770000000000003</v>
      </c>
      <c r="T859" s="10">
        <v>28.653999999999996</v>
      </c>
      <c r="U859" s="10">
        <v>29.54</v>
      </c>
      <c r="V859" s="10">
        <v>30.448999999999998</v>
      </c>
      <c r="W859" s="10">
        <v>31.402999999999999</v>
      </c>
      <c r="X859" s="10">
        <v>30.312000000000001</v>
      </c>
      <c r="Y859" s="10">
        <v>32.566000000000003</v>
      </c>
      <c r="Z859" s="10">
        <v>33.682999999999993</v>
      </c>
      <c r="AA859" s="10">
        <v>34.814999999999998</v>
      </c>
      <c r="AB859" s="10">
        <v>35.963999999999999</v>
      </c>
      <c r="AC859" s="10">
        <v>37.122</v>
      </c>
      <c r="AD859" s="10">
        <v>38.334000000000003</v>
      </c>
      <c r="AE859" s="10">
        <v>39.582999999999998</v>
      </c>
      <c r="AF859" s="10">
        <v>40.823</v>
      </c>
      <c r="AG859" s="10">
        <v>42.040999999999997</v>
      </c>
      <c r="AH859" s="10">
        <v>43.222000000000001</v>
      </c>
      <c r="AI859" s="10">
        <v>44.369</v>
      </c>
      <c r="AJ859" s="10">
        <v>45.595999999999997</v>
      </c>
      <c r="AK859" s="10">
        <v>46.896999999999998</v>
      </c>
    </row>
    <row r="860" spans="1:37" x14ac:dyDescent="0.35">
      <c r="A860" s="11" t="s">
        <v>36</v>
      </c>
      <c r="B860" s="6" t="s">
        <v>5</v>
      </c>
      <c r="C860" s="9" t="s">
        <v>8</v>
      </c>
      <c r="D860" s="10">
        <v>30.280999999999999</v>
      </c>
      <c r="E860" s="10">
        <v>30.829000000000004</v>
      </c>
      <c r="F860" s="10">
        <v>31.398999999999997</v>
      </c>
      <c r="G860" s="10">
        <v>31.979000000000003</v>
      </c>
      <c r="H860" s="10">
        <v>32.555999999999997</v>
      </c>
      <c r="I860" s="10">
        <v>33.167000000000002</v>
      </c>
      <c r="J860" s="10">
        <v>33.874000000000002</v>
      </c>
      <c r="K860" s="10">
        <v>34.655000000000001</v>
      </c>
      <c r="L860" s="10">
        <v>35.51</v>
      </c>
      <c r="M860" s="10">
        <v>36.387</v>
      </c>
      <c r="N860" s="10">
        <v>37.275999999999996</v>
      </c>
      <c r="O860" s="10">
        <v>38.107999999999997</v>
      </c>
      <c r="P860" s="10">
        <v>38.879999999999995</v>
      </c>
      <c r="Q860" s="10">
        <v>39.620999999999995</v>
      </c>
      <c r="R860" s="10">
        <v>40.283999999999999</v>
      </c>
      <c r="S860" s="10">
        <v>40.826999999999998</v>
      </c>
      <c r="T860" s="10">
        <v>42.352000000000004</v>
      </c>
      <c r="U860" s="10">
        <v>43.949999999999996</v>
      </c>
      <c r="V860" s="10">
        <v>45.624000000000002</v>
      </c>
      <c r="W860" s="10">
        <v>47.353000000000002</v>
      </c>
      <c r="X860" s="10">
        <v>45.459000000000003</v>
      </c>
      <c r="Y860" s="10">
        <v>51.972000000000001</v>
      </c>
      <c r="Z860" s="10">
        <v>54.195</v>
      </c>
      <c r="AA860" s="10">
        <v>56.620000000000005</v>
      </c>
      <c r="AB860" s="10">
        <v>59.222999999999999</v>
      </c>
      <c r="AC860" s="10">
        <v>61.899000000000001</v>
      </c>
      <c r="AD860" s="10">
        <v>64.603999999999999</v>
      </c>
      <c r="AE860" s="10">
        <v>67.290999999999997</v>
      </c>
      <c r="AF860" s="10">
        <v>69.95</v>
      </c>
      <c r="AG860" s="10">
        <v>72.593000000000004</v>
      </c>
      <c r="AH860" s="10">
        <v>75.167000000000002</v>
      </c>
      <c r="AI860" s="10">
        <v>77.611000000000004</v>
      </c>
      <c r="AJ860" s="10">
        <v>80.212999999999994</v>
      </c>
      <c r="AK860" s="10">
        <v>83.007999999999996</v>
      </c>
    </row>
    <row r="861" spans="1:37" x14ac:dyDescent="0.35">
      <c r="A861" s="11" t="s">
        <v>36</v>
      </c>
      <c r="B861" s="6" t="s">
        <v>5</v>
      </c>
      <c r="C861" s="9" t="s">
        <v>9</v>
      </c>
      <c r="D861" s="10">
        <v>73.852999999999994</v>
      </c>
      <c r="E861" s="10">
        <v>75.899000000000001</v>
      </c>
      <c r="F861" s="10">
        <v>78.039000000000001</v>
      </c>
      <c r="G861" s="10">
        <v>80.075999999999993</v>
      </c>
      <c r="H861" s="10">
        <v>81.968999999999994</v>
      </c>
      <c r="I861" s="10">
        <v>83.971000000000004</v>
      </c>
      <c r="J861" s="10">
        <v>86.051000000000016</v>
      </c>
      <c r="K861" s="10">
        <v>88.371000000000009</v>
      </c>
      <c r="L861" s="10">
        <v>90.91</v>
      </c>
      <c r="M861" s="10">
        <v>93.576999999999998</v>
      </c>
      <c r="N861" s="10">
        <v>96.352000000000004</v>
      </c>
      <c r="O861" s="10">
        <v>99.143000000000001</v>
      </c>
      <c r="P861" s="10">
        <v>101.95299999999999</v>
      </c>
      <c r="Q861" s="10">
        <v>104.76600000000001</v>
      </c>
      <c r="R861" s="10">
        <v>107.42100000000001</v>
      </c>
      <c r="S861" s="10">
        <v>109.87100000000001</v>
      </c>
      <c r="T861" s="10">
        <v>115.20100000000001</v>
      </c>
      <c r="U861" s="10">
        <v>120.68</v>
      </c>
      <c r="V861" s="10">
        <v>126.295</v>
      </c>
      <c r="W861" s="10">
        <v>131.881</v>
      </c>
      <c r="X861" s="10">
        <v>126.01900000000001</v>
      </c>
      <c r="Y861" s="10">
        <v>143.50800000000001</v>
      </c>
      <c r="Z861" s="10">
        <v>150.01400000000001</v>
      </c>
      <c r="AA861" s="10">
        <v>157.17100000000002</v>
      </c>
      <c r="AB861" s="10">
        <v>164.898</v>
      </c>
      <c r="AC861" s="10">
        <v>172.92700000000002</v>
      </c>
      <c r="AD861" s="10">
        <v>181.18600000000001</v>
      </c>
      <c r="AE861" s="10">
        <v>189.69300000000001</v>
      </c>
      <c r="AF861" s="10">
        <v>198.48599999999999</v>
      </c>
      <c r="AG861" s="10">
        <v>207.43900000000002</v>
      </c>
      <c r="AH861" s="10">
        <v>216.328</v>
      </c>
      <c r="AI861" s="10">
        <v>225.126</v>
      </c>
      <c r="AJ861" s="10">
        <v>234.47499999999997</v>
      </c>
      <c r="AK861" s="10">
        <v>244.39300000000003</v>
      </c>
    </row>
    <row r="862" spans="1:37" x14ac:dyDescent="0.35">
      <c r="A862" s="11" t="s">
        <v>36</v>
      </c>
      <c r="B862" s="6" t="s">
        <v>10</v>
      </c>
      <c r="C862" s="7" t="s">
        <v>11</v>
      </c>
      <c r="D862" s="10">
        <v>126.616</v>
      </c>
      <c r="E862" s="10">
        <v>129.488</v>
      </c>
      <c r="F862" s="10">
        <v>132.506</v>
      </c>
      <c r="G862" s="10">
        <v>135.60399999999998</v>
      </c>
      <c r="H862" s="10">
        <v>138.70600000000002</v>
      </c>
      <c r="I862" s="10">
        <v>141.96</v>
      </c>
      <c r="J862" s="10">
        <v>145.251</v>
      </c>
      <c r="K862" s="10">
        <v>148.69300000000001</v>
      </c>
      <c r="L862" s="10">
        <v>152.36199999999999</v>
      </c>
      <c r="M862" s="10">
        <v>156.21200000000002</v>
      </c>
      <c r="N862" s="10">
        <v>160.33199999999999</v>
      </c>
      <c r="O862" s="10">
        <v>164.434</v>
      </c>
      <c r="P862" s="10">
        <v>168.36399999999998</v>
      </c>
      <c r="Q862" s="10">
        <v>172.185</v>
      </c>
      <c r="R862" s="10">
        <v>175.78100000000001</v>
      </c>
      <c r="S862" s="10">
        <v>179.178</v>
      </c>
      <c r="T862" s="10">
        <v>186.19599999999997</v>
      </c>
      <c r="U862" s="10">
        <v>193.596</v>
      </c>
      <c r="V862" s="10">
        <v>201.44499999999999</v>
      </c>
      <c r="W862" s="10">
        <v>209.75800000000001</v>
      </c>
      <c r="X862" s="10">
        <v>200.68299999999999</v>
      </c>
      <c r="Y862" s="10">
        <v>222.56899999999999</v>
      </c>
      <c r="Z862" s="10">
        <v>231.94399999999999</v>
      </c>
      <c r="AA862" s="10">
        <v>241.83699999999999</v>
      </c>
      <c r="AB862" s="10">
        <v>252.40299999999996</v>
      </c>
      <c r="AC862" s="10">
        <v>263.57400000000001</v>
      </c>
      <c r="AD862" s="10">
        <v>275.23700000000002</v>
      </c>
      <c r="AE862" s="10">
        <v>287.161</v>
      </c>
      <c r="AF862" s="10">
        <v>299.101</v>
      </c>
      <c r="AG862" s="10">
        <v>311.01499999999999</v>
      </c>
      <c r="AH862" s="10">
        <v>322.81299999999999</v>
      </c>
      <c r="AI862" s="10">
        <v>334.42500000000001</v>
      </c>
      <c r="AJ862" s="10">
        <v>346.82700000000006</v>
      </c>
      <c r="AK862" s="10">
        <v>360.04600000000005</v>
      </c>
    </row>
    <row r="863" spans="1:37" x14ac:dyDescent="0.35">
      <c r="A863" s="11" t="s">
        <v>36</v>
      </c>
      <c r="B863" s="6" t="s">
        <v>10</v>
      </c>
      <c r="C863" s="9" t="s">
        <v>12</v>
      </c>
      <c r="D863" s="10">
        <v>19.561</v>
      </c>
      <c r="E863" s="10">
        <v>19.721</v>
      </c>
      <c r="F863" s="10">
        <v>19.893999999999998</v>
      </c>
      <c r="G863" s="10">
        <v>20.081</v>
      </c>
      <c r="H863" s="10">
        <v>20.288</v>
      </c>
      <c r="I863" s="10">
        <v>20.507999999999999</v>
      </c>
      <c r="J863" s="10">
        <v>20.798000000000002</v>
      </c>
      <c r="K863" s="10">
        <v>21.112000000000002</v>
      </c>
      <c r="L863" s="10">
        <v>21.443999999999999</v>
      </c>
      <c r="M863" s="10">
        <v>21.766000000000002</v>
      </c>
      <c r="N863" s="10">
        <v>22.089000000000002</v>
      </c>
      <c r="O863" s="10">
        <v>22.372</v>
      </c>
      <c r="P863" s="10">
        <v>22.61</v>
      </c>
      <c r="Q863" s="10">
        <v>22.82</v>
      </c>
      <c r="R863" s="10">
        <v>22.981999999999999</v>
      </c>
      <c r="S863" s="10">
        <v>23.088999999999999</v>
      </c>
      <c r="T863" s="10">
        <v>24.356999999999999</v>
      </c>
      <c r="U863" s="10">
        <v>25.720999999999997</v>
      </c>
      <c r="V863" s="10">
        <v>27.190999999999999</v>
      </c>
      <c r="W863" s="10">
        <v>28.779</v>
      </c>
      <c r="X863" s="10">
        <v>27.004000000000001</v>
      </c>
      <c r="Y863" s="10">
        <v>29.896000000000001</v>
      </c>
      <c r="Z863" s="10">
        <v>31.815999999999999</v>
      </c>
      <c r="AA863" s="10">
        <v>33.892000000000003</v>
      </c>
      <c r="AB863" s="10">
        <v>36.124000000000002</v>
      </c>
      <c r="AC863" s="10">
        <v>38.475999999999999</v>
      </c>
      <c r="AD863" s="10">
        <v>40.930999999999997</v>
      </c>
      <c r="AE863" s="10">
        <v>43.45</v>
      </c>
      <c r="AF863" s="10">
        <v>46.024000000000001</v>
      </c>
      <c r="AG863" s="10">
        <v>48.66</v>
      </c>
      <c r="AH863" s="10">
        <v>51.337000000000003</v>
      </c>
      <c r="AI863" s="10">
        <v>54.012999999999998</v>
      </c>
      <c r="AJ863" s="10">
        <v>56.885999999999996</v>
      </c>
      <c r="AK863" s="10">
        <v>59.976000000000006</v>
      </c>
    </row>
    <row r="864" spans="1:37" x14ac:dyDescent="0.35">
      <c r="A864" s="11" t="s">
        <v>36</v>
      </c>
      <c r="B864" s="6" t="s">
        <v>13</v>
      </c>
      <c r="C864" s="9" t="s">
        <v>14</v>
      </c>
      <c r="D864" s="10">
        <v>57.082999999999991</v>
      </c>
      <c r="E864" s="10">
        <v>58.859000000000009</v>
      </c>
      <c r="F864" s="10">
        <v>60.729000000000006</v>
      </c>
      <c r="G864" s="10">
        <v>62.693000000000005</v>
      </c>
      <c r="H864" s="10">
        <v>64.662000000000006</v>
      </c>
      <c r="I864" s="10">
        <v>66.730999999999995</v>
      </c>
      <c r="J864" s="10">
        <v>68.741</v>
      </c>
      <c r="K864" s="10">
        <v>70.825000000000003</v>
      </c>
      <c r="L864" s="10">
        <v>73.070000000000007</v>
      </c>
      <c r="M864" s="10">
        <v>75.489000000000004</v>
      </c>
      <c r="N864" s="10">
        <v>78.090999999999994</v>
      </c>
      <c r="O864" s="10">
        <v>80.712999999999994</v>
      </c>
      <c r="P864" s="10">
        <v>83.250999999999991</v>
      </c>
      <c r="Q864" s="10">
        <v>85.74</v>
      </c>
      <c r="R864" s="10">
        <v>88.138000000000005</v>
      </c>
      <c r="S864" s="10">
        <v>90.451999999999998</v>
      </c>
      <c r="T864" s="10">
        <v>93.799999999999983</v>
      </c>
      <c r="U864" s="10">
        <v>97.316000000000003</v>
      </c>
      <c r="V864" s="10">
        <v>101.05000000000001</v>
      </c>
      <c r="W864" s="10">
        <v>105.01500000000001</v>
      </c>
      <c r="X864" s="10">
        <v>100.78</v>
      </c>
      <c r="Y864" s="10">
        <v>112.544</v>
      </c>
      <c r="Z864" s="10">
        <v>116.854</v>
      </c>
      <c r="AA864" s="10">
        <v>121.357</v>
      </c>
      <c r="AB864" s="10">
        <v>126.2</v>
      </c>
      <c r="AC864" s="10">
        <v>131.405</v>
      </c>
      <c r="AD864" s="10">
        <v>136.86600000000001</v>
      </c>
      <c r="AE864" s="10">
        <v>142.416</v>
      </c>
      <c r="AF864" s="10">
        <v>147.875</v>
      </c>
      <c r="AG864" s="10">
        <v>153.24700000000001</v>
      </c>
      <c r="AH864" s="10">
        <v>158.501</v>
      </c>
      <c r="AI864" s="10">
        <v>163.59900000000002</v>
      </c>
      <c r="AJ864" s="10">
        <v>169.03699999999998</v>
      </c>
      <c r="AK864" s="10">
        <v>174.84699999999998</v>
      </c>
    </row>
    <row r="865" spans="1:37" x14ac:dyDescent="0.35">
      <c r="A865" s="11" t="s">
        <v>36</v>
      </c>
      <c r="B865" s="6" t="s">
        <v>13</v>
      </c>
      <c r="C865" s="9" t="s">
        <v>15</v>
      </c>
      <c r="D865" s="10">
        <v>23.805999999999997</v>
      </c>
      <c r="E865" s="10">
        <v>24.382000000000001</v>
      </c>
      <c r="F865" s="10">
        <v>24.954000000000001</v>
      </c>
      <c r="G865" s="10">
        <v>25.542999999999999</v>
      </c>
      <c r="H865" s="10">
        <v>26.152000000000001</v>
      </c>
      <c r="I865" s="10">
        <v>26.788</v>
      </c>
      <c r="J865" s="10">
        <v>27.468999999999998</v>
      </c>
      <c r="K865" s="10">
        <v>28.18</v>
      </c>
      <c r="L865" s="10">
        <v>28.926999999999996</v>
      </c>
      <c r="M865" s="10">
        <v>29.690999999999999</v>
      </c>
      <c r="N865" s="10">
        <v>30.502000000000002</v>
      </c>
      <c r="O865" s="10">
        <v>31.308</v>
      </c>
      <c r="P865" s="10">
        <v>32.082999999999998</v>
      </c>
      <c r="Q865" s="10">
        <v>32.832999999999998</v>
      </c>
      <c r="R865" s="10">
        <v>33.548000000000002</v>
      </c>
      <c r="S865" s="10">
        <v>34.230000000000004</v>
      </c>
      <c r="T865" s="10">
        <v>35.649000000000001</v>
      </c>
      <c r="U865" s="10">
        <v>37.119</v>
      </c>
      <c r="V865" s="10">
        <v>38.646999999999998</v>
      </c>
      <c r="W865" s="10">
        <v>40.275000000000006</v>
      </c>
      <c r="X865" s="10">
        <v>38.453000000000003</v>
      </c>
      <c r="Y865" s="10">
        <v>42.515000000000001</v>
      </c>
      <c r="Z865" s="10">
        <v>44.461999999999996</v>
      </c>
      <c r="AA865" s="10">
        <v>46.515000000000001</v>
      </c>
      <c r="AB865" s="10">
        <v>48.695</v>
      </c>
      <c r="AC865" s="10">
        <v>50.967000000000006</v>
      </c>
      <c r="AD865" s="10">
        <v>53.33</v>
      </c>
      <c r="AE865" s="10">
        <v>55.756</v>
      </c>
      <c r="AF865" s="10">
        <v>58.191999999999993</v>
      </c>
      <c r="AG865" s="10">
        <v>60.622</v>
      </c>
      <c r="AH865" s="10">
        <v>63.048999999999992</v>
      </c>
      <c r="AI865" s="10">
        <v>65.451000000000008</v>
      </c>
      <c r="AJ865" s="10">
        <v>68.025000000000006</v>
      </c>
      <c r="AK865" s="10">
        <v>70.774000000000001</v>
      </c>
    </row>
    <row r="866" spans="1:37" x14ac:dyDescent="0.35">
      <c r="A866" s="11" t="s">
        <v>36</v>
      </c>
      <c r="B866" s="6" t="s">
        <v>13</v>
      </c>
      <c r="C866" s="9" t="s">
        <v>16</v>
      </c>
      <c r="D866" s="10">
        <v>11.378999999999998</v>
      </c>
      <c r="E866" s="10">
        <v>11.611000000000001</v>
      </c>
      <c r="F866" s="10">
        <v>11.860000000000001</v>
      </c>
      <c r="G866" s="10">
        <v>12.074999999999999</v>
      </c>
      <c r="H866" s="10">
        <v>12.273</v>
      </c>
      <c r="I866" s="10">
        <v>12.482000000000001</v>
      </c>
      <c r="J866" s="10">
        <v>12.724999999999998</v>
      </c>
      <c r="K866" s="10">
        <v>13.003</v>
      </c>
      <c r="L866" s="10">
        <v>13.3</v>
      </c>
      <c r="M866" s="10">
        <v>13.590999999999999</v>
      </c>
      <c r="N866" s="10">
        <v>13.883999999999999</v>
      </c>
      <c r="O866" s="10">
        <v>14.173999999999999</v>
      </c>
      <c r="P866" s="10">
        <v>14.461</v>
      </c>
      <c r="Q866" s="10">
        <v>14.745999999999999</v>
      </c>
      <c r="R866" s="10">
        <v>15.003</v>
      </c>
      <c r="S866" s="10">
        <v>15.239000000000001</v>
      </c>
      <c r="T866" s="10">
        <v>15.746</v>
      </c>
      <c r="U866" s="10">
        <v>16.256999999999998</v>
      </c>
      <c r="V866" s="10">
        <v>16.772000000000002</v>
      </c>
      <c r="W866" s="10">
        <v>17.265000000000001</v>
      </c>
      <c r="X866" s="10">
        <v>16.747</v>
      </c>
      <c r="Y866" s="10">
        <v>19.241</v>
      </c>
      <c r="Z866" s="10">
        <v>19.856999999999999</v>
      </c>
      <c r="AA866" s="10">
        <v>20.541</v>
      </c>
      <c r="AB866" s="10">
        <v>21.267999999999997</v>
      </c>
      <c r="AC866" s="10">
        <v>21.997</v>
      </c>
      <c r="AD866" s="10">
        <v>22.722000000000001</v>
      </c>
      <c r="AE866" s="10">
        <v>23.448999999999998</v>
      </c>
      <c r="AF866" s="10">
        <v>24.189</v>
      </c>
      <c r="AG866" s="10">
        <v>24.925000000000001</v>
      </c>
      <c r="AH866" s="10">
        <v>25.626999999999999</v>
      </c>
      <c r="AI866" s="10">
        <v>26.295999999999999</v>
      </c>
      <c r="AJ866" s="10">
        <v>27.003999999999998</v>
      </c>
      <c r="AK866" s="10">
        <v>27.747</v>
      </c>
    </row>
    <row r="867" spans="1:37" x14ac:dyDescent="0.35">
      <c r="A867" s="11" t="s">
        <v>36</v>
      </c>
      <c r="B867" s="6" t="s">
        <v>13</v>
      </c>
      <c r="C867" s="9" t="s">
        <v>17</v>
      </c>
      <c r="D867" s="10">
        <v>10.027000000000001</v>
      </c>
      <c r="E867" s="10">
        <v>10.177999999999999</v>
      </c>
      <c r="F867" s="10">
        <v>10.336</v>
      </c>
      <c r="G867" s="10">
        <v>10.499000000000001</v>
      </c>
      <c r="H867" s="10">
        <v>10.663</v>
      </c>
      <c r="I867" s="10">
        <v>10.831</v>
      </c>
      <c r="J867" s="10">
        <v>10.981</v>
      </c>
      <c r="K867" s="10">
        <v>11.127000000000001</v>
      </c>
      <c r="L867" s="10">
        <v>11.278</v>
      </c>
      <c r="M867" s="10">
        <v>11.436999999999999</v>
      </c>
      <c r="N867" s="10">
        <v>11.622999999999999</v>
      </c>
      <c r="O867" s="10">
        <v>11.813000000000001</v>
      </c>
      <c r="P867" s="10">
        <v>11.984999999999999</v>
      </c>
      <c r="Q867" s="10">
        <v>12.149999999999999</v>
      </c>
      <c r="R867" s="10">
        <v>12.291</v>
      </c>
      <c r="S867" s="10">
        <v>12.414999999999999</v>
      </c>
      <c r="T867" s="10">
        <v>12.7</v>
      </c>
      <c r="U867" s="10">
        <v>13.005000000000001</v>
      </c>
      <c r="V867" s="10">
        <v>13.329000000000001</v>
      </c>
      <c r="W867" s="10">
        <v>13.676</v>
      </c>
      <c r="X867" s="10">
        <v>13.287000000000001</v>
      </c>
      <c r="Y867" s="10">
        <v>14.487000000000002</v>
      </c>
      <c r="Z867" s="10">
        <v>14.856999999999999</v>
      </c>
      <c r="AA867" s="10">
        <v>15.224999999999998</v>
      </c>
      <c r="AB867" s="10">
        <v>15.608000000000001</v>
      </c>
      <c r="AC867" s="10">
        <v>16.009</v>
      </c>
      <c r="AD867" s="10">
        <v>16.436999999999998</v>
      </c>
      <c r="AE867" s="10">
        <v>16.873999999999999</v>
      </c>
      <c r="AF867" s="10">
        <v>17.294999999999998</v>
      </c>
      <c r="AG867" s="10">
        <v>17.698</v>
      </c>
      <c r="AH867" s="10">
        <v>18.074999999999999</v>
      </c>
      <c r="AI867" s="10">
        <v>18.422000000000001</v>
      </c>
      <c r="AJ867" s="10">
        <v>18.794</v>
      </c>
      <c r="AK867" s="10">
        <v>19.192</v>
      </c>
    </row>
    <row r="868" spans="1:37" x14ac:dyDescent="0.35">
      <c r="A868" s="11" t="s">
        <v>36</v>
      </c>
      <c r="B868" s="6" t="s">
        <v>13</v>
      </c>
      <c r="C868" s="9" t="s">
        <v>18</v>
      </c>
      <c r="D868" s="10">
        <v>43.882000000000005</v>
      </c>
      <c r="E868" s="10">
        <v>44.178999999999995</v>
      </c>
      <c r="F868" s="10">
        <v>44.521000000000001</v>
      </c>
      <c r="G868" s="10">
        <v>44.875</v>
      </c>
      <c r="H868" s="10">
        <v>45.244</v>
      </c>
      <c r="I868" s="10">
        <v>45.636000000000003</v>
      </c>
      <c r="J868" s="10">
        <v>46.133000000000003</v>
      </c>
      <c r="K868" s="10">
        <v>46.67</v>
      </c>
      <c r="L868" s="10">
        <v>47.231000000000002</v>
      </c>
      <c r="M868" s="10">
        <v>47.77</v>
      </c>
      <c r="N868" s="10">
        <v>48.320999999999998</v>
      </c>
      <c r="O868" s="10">
        <v>48.797999999999995</v>
      </c>
      <c r="P868" s="10">
        <v>49.194000000000003</v>
      </c>
      <c r="Q868" s="10">
        <v>49.536000000000001</v>
      </c>
      <c r="R868" s="10">
        <v>49.783000000000001</v>
      </c>
      <c r="S868" s="10">
        <v>49.931000000000004</v>
      </c>
      <c r="T868" s="10">
        <v>52.658000000000001</v>
      </c>
      <c r="U868" s="10">
        <v>55.62</v>
      </c>
      <c r="V868" s="10">
        <v>58.838000000000001</v>
      </c>
      <c r="W868" s="10">
        <v>62.305999999999997</v>
      </c>
      <c r="X868" s="10">
        <v>58.419999999999995</v>
      </c>
      <c r="Y868" s="10">
        <v>63.678000000000004</v>
      </c>
      <c r="Z868" s="10">
        <v>67.72999999999999</v>
      </c>
      <c r="AA868" s="10">
        <v>72.091000000000008</v>
      </c>
      <c r="AB868" s="10">
        <v>76.756</v>
      </c>
      <c r="AC868" s="10">
        <v>81.671999999999997</v>
      </c>
      <c r="AD868" s="10">
        <v>86.812999999999988</v>
      </c>
      <c r="AE868" s="10">
        <v>92.116</v>
      </c>
      <c r="AF868" s="10">
        <v>97.573999999999998</v>
      </c>
      <c r="AG868" s="10">
        <v>103.18299999999999</v>
      </c>
      <c r="AH868" s="10">
        <v>108.89800000000001</v>
      </c>
      <c r="AI868" s="10">
        <v>114.66999999999999</v>
      </c>
      <c r="AJ868" s="10">
        <v>120.85300000000001</v>
      </c>
      <c r="AK868" s="10">
        <v>127.46199999999999</v>
      </c>
    </row>
    <row r="869" spans="1:37" x14ac:dyDescent="0.35">
      <c r="A869" s="11" t="s">
        <v>36</v>
      </c>
      <c r="B869" s="6" t="s">
        <v>19</v>
      </c>
      <c r="C869" s="7" t="s">
        <v>20</v>
      </c>
      <c r="D869" s="10">
        <v>54.009</v>
      </c>
      <c r="E869" s="10">
        <v>55.42</v>
      </c>
      <c r="F869" s="10">
        <v>56.878</v>
      </c>
      <c r="G869" s="10">
        <v>58.317</v>
      </c>
      <c r="H869" s="10">
        <v>59.792000000000002</v>
      </c>
      <c r="I869" s="10">
        <v>61.363999999999997</v>
      </c>
      <c r="J869" s="10">
        <v>63.17</v>
      </c>
      <c r="K869" s="10">
        <v>65.138000000000005</v>
      </c>
      <c r="L869" s="10">
        <v>67.216999999999999</v>
      </c>
      <c r="M869" s="10">
        <v>69.314999999999998</v>
      </c>
      <c r="N869" s="10">
        <v>71.483999999999995</v>
      </c>
      <c r="O869" s="10">
        <v>73.63300000000001</v>
      </c>
      <c r="P869" s="10">
        <v>75.73899999999999</v>
      </c>
      <c r="Q869" s="10">
        <v>77.813999999999993</v>
      </c>
      <c r="R869" s="10">
        <v>79.766999999999996</v>
      </c>
      <c r="S869" s="10">
        <v>81.578000000000003</v>
      </c>
      <c r="T869" s="10">
        <v>85.503999999999991</v>
      </c>
      <c r="U869" s="10">
        <v>89.565000000000012</v>
      </c>
      <c r="V869" s="10">
        <v>93.814000000000007</v>
      </c>
      <c r="W869" s="10">
        <v>98.259</v>
      </c>
      <c r="X869" s="10">
        <v>93.35199999999999</v>
      </c>
      <c r="Y869" s="10">
        <v>106.16499999999999</v>
      </c>
      <c r="Z869" s="10">
        <v>111.65900000000001</v>
      </c>
      <c r="AA869" s="10">
        <v>117.626</v>
      </c>
      <c r="AB869" s="10">
        <v>124.01500000000001</v>
      </c>
      <c r="AC869" s="10">
        <v>130.68</v>
      </c>
      <c r="AD869" s="10">
        <v>137.59799999999998</v>
      </c>
      <c r="AE869" s="10">
        <v>144.69299999999998</v>
      </c>
      <c r="AF869" s="10">
        <v>151.93199999999999</v>
      </c>
      <c r="AG869" s="10">
        <v>159.27199999999999</v>
      </c>
      <c r="AH869" s="10">
        <v>166.595</v>
      </c>
      <c r="AI869" s="10">
        <v>173.78399999999999</v>
      </c>
      <c r="AJ869" s="10">
        <v>181.488</v>
      </c>
      <c r="AK869" s="10">
        <v>189.75700000000001</v>
      </c>
    </row>
    <row r="870" spans="1:37" x14ac:dyDescent="0.35">
      <c r="A870" s="11" t="s">
        <v>36</v>
      </c>
      <c r="B870" s="6" t="s">
        <v>19</v>
      </c>
      <c r="C870" s="9" t="s">
        <v>21</v>
      </c>
      <c r="D870" s="10">
        <v>45.266000000000005</v>
      </c>
      <c r="E870" s="10">
        <v>46.257000000000005</v>
      </c>
      <c r="F870" s="10">
        <v>47.305999999999997</v>
      </c>
      <c r="G870" s="10">
        <v>48.420999999999999</v>
      </c>
      <c r="H870" s="10">
        <v>49.516999999999996</v>
      </c>
      <c r="I870" s="10">
        <v>50.654999999999994</v>
      </c>
      <c r="J870" s="10">
        <v>51.666000000000004</v>
      </c>
      <c r="K870" s="10">
        <v>52.672000000000004</v>
      </c>
      <c r="L870" s="10">
        <v>53.760999999999996</v>
      </c>
      <c r="M870" s="10">
        <v>54.963999999999999</v>
      </c>
      <c r="N870" s="10">
        <v>56.296999999999997</v>
      </c>
      <c r="O870" s="10">
        <v>57.641999999999996</v>
      </c>
      <c r="P870" s="10">
        <v>58.909000000000006</v>
      </c>
      <c r="Q870" s="10">
        <v>60.128</v>
      </c>
      <c r="R870" s="10">
        <v>61.283999999999999</v>
      </c>
      <c r="S870" s="10">
        <v>62.407000000000004</v>
      </c>
      <c r="T870" s="10">
        <v>64.762</v>
      </c>
      <c r="U870" s="10">
        <v>67.292000000000002</v>
      </c>
      <c r="V870" s="10">
        <v>70.01100000000001</v>
      </c>
      <c r="W870" s="10">
        <v>72.942999999999998</v>
      </c>
      <c r="X870" s="10">
        <v>69.783000000000001</v>
      </c>
      <c r="Y870" s="10">
        <v>75.757999999999996</v>
      </c>
      <c r="Z870" s="10">
        <v>78.73</v>
      </c>
      <c r="AA870" s="10">
        <v>81.778000000000006</v>
      </c>
      <c r="AB870" s="10">
        <v>85.045999999999992</v>
      </c>
      <c r="AC870" s="10">
        <v>88.593999999999994</v>
      </c>
      <c r="AD870" s="10">
        <v>92.364000000000004</v>
      </c>
      <c r="AE870" s="10">
        <v>96.250999999999991</v>
      </c>
      <c r="AF870" s="10">
        <v>100.11199999999999</v>
      </c>
      <c r="AG870" s="10">
        <v>103.94</v>
      </c>
      <c r="AH870" s="10">
        <v>107.75700000000001</v>
      </c>
      <c r="AI870" s="10">
        <v>111.58700000000002</v>
      </c>
      <c r="AJ870" s="10">
        <v>115.673</v>
      </c>
      <c r="AK870" s="10">
        <v>120.011</v>
      </c>
    </row>
    <row r="871" spans="1:37" x14ac:dyDescent="0.35">
      <c r="A871" s="11" t="s">
        <v>36</v>
      </c>
      <c r="B871" s="6" t="s">
        <v>19</v>
      </c>
      <c r="C871" s="9" t="s">
        <v>22</v>
      </c>
      <c r="D871" s="10">
        <v>31.378999999999998</v>
      </c>
      <c r="E871" s="10">
        <v>31.86</v>
      </c>
      <c r="F871" s="10">
        <v>32.385000000000005</v>
      </c>
      <c r="G871" s="10">
        <v>32.945999999999998</v>
      </c>
      <c r="H871" s="10">
        <v>33.516000000000005</v>
      </c>
      <c r="I871" s="10">
        <v>34.106000000000002</v>
      </c>
      <c r="J871" s="10">
        <v>34.683000000000007</v>
      </c>
      <c r="K871" s="10">
        <v>35.268999999999998</v>
      </c>
      <c r="L871" s="10">
        <v>35.892000000000003</v>
      </c>
      <c r="M871" s="10">
        <v>36.545999999999999</v>
      </c>
      <c r="N871" s="10">
        <v>37.256999999999998</v>
      </c>
      <c r="O871" s="10">
        <v>37.933</v>
      </c>
      <c r="P871" s="10">
        <v>38.533000000000001</v>
      </c>
      <c r="Q871" s="10">
        <v>39.096000000000004</v>
      </c>
      <c r="R871" s="10">
        <v>39.590999999999994</v>
      </c>
      <c r="S871" s="10">
        <v>40.013000000000005</v>
      </c>
      <c r="T871" s="10">
        <v>41.220999999999997</v>
      </c>
      <c r="U871" s="10">
        <v>42.533999999999999</v>
      </c>
      <c r="V871" s="10">
        <v>43.963000000000001</v>
      </c>
      <c r="W871" s="10">
        <v>45.506999999999998</v>
      </c>
      <c r="X871" s="10">
        <v>43.800999999999995</v>
      </c>
      <c r="Y871" s="10">
        <v>47.881999999999998</v>
      </c>
      <c r="Z871" s="10">
        <v>49.602999999999994</v>
      </c>
      <c r="AA871" s="10">
        <v>51.387999999999998</v>
      </c>
      <c r="AB871" s="10">
        <v>53.281999999999996</v>
      </c>
      <c r="AC871" s="10">
        <v>55.272999999999996</v>
      </c>
      <c r="AD871" s="10">
        <v>57.341999999999999</v>
      </c>
      <c r="AE871" s="10">
        <v>59.406999999999996</v>
      </c>
      <c r="AF871" s="10">
        <v>61.402000000000001</v>
      </c>
      <c r="AG871" s="10">
        <v>63.353999999999999</v>
      </c>
      <c r="AH871" s="10">
        <v>65.239000000000004</v>
      </c>
      <c r="AI871" s="10">
        <v>67.019000000000005</v>
      </c>
      <c r="AJ871" s="10">
        <v>68.914000000000001</v>
      </c>
      <c r="AK871" s="10">
        <v>70.945999999999998</v>
      </c>
    </row>
    <row r="872" spans="1:37" x14ac:dyDescent="0.35">
      <c r="A872" s="11" t="s">
        <v>36</v>
      </c>
      <c r="B872" s="6" t="s">
        <v>19</v>
      </c>
      <c r="C872" s="9" t="s">
        <v>23</v>
      </c>
      <c r="D872" s="10">
        <v>15.521000000000001</v>
      </c>
      <c r="E872" s="10">
        <v>15.672000000000001</v>
      </c>
      <c r="F872" s="10">
        <v>15.832000000000001</v>
      </c>
      <c r="G872" s="10">
        <v>16.001999999999999</v>
      </c>
      <c r="H872" s="10">
        <v>16.167000000000002</v>
      </c>
      <c r="I872" s="10">
        <v>16.344999999999999</v>
      </c>
      <c r="J872" s="10">
        <v>16.530999999999999</v>
      </c>
      <c r="K872" s="10">
        <v>16.724999999999998</v>
      </c>
      <c r="L872" s="10">
        <v>16.936</v>
      </c>
      <c r="M872" s="10">
        <v>17.152999999999999</v>
      </c>
      <c r="N872" s="10">
        <v>17.382999999999999</v>
      </c>
      <c r="O872" s="10">
        <v>17.600000000000001</v>
      </c>
      <c r="P872" s="10">
        <v>17.791999999999998</v>
      </c>
      <c r="Q872" s="10">
        <v>17.966000000000001</v>
      </c>
      <c r="R872" s="10">
        <v>18.122</v>
      </c>
      <c r="S872" s="10">
        <v>18.269000000000002</v>
      </c>
      <c r="T872" s="10">
        <v>19.067999999999998</v>
      </c>
      <c r="U872" s="10">
        <v>19.928000000000001</v>
      </c>
      <c r="V872" s="10">
        <v>20.847999999999999</v>
      </c>
      <c r="W872" s="10">
        <v>21.83</v>
      </c>
      <c r="X872" s="10">
        <v>20.752000000000002</v>
      </c>
      <c r="Y872" s="10">
        <v>22.66</v>
      </c>
      <c r="Z872" s="10">
        <v>23.766999999999999</v>
      </c>
      <c r="AA872" s="10">
        <v>24.937000000000001</v>
      </c>
      <c r="AB872" s="10">
        <v>26.184999999999999</v>
      </c>
      <c r="AC872" s="10">
        <v>27.501999999999999</v>
      </c>
      <c r="AD872" s="10">
        <v>28.863999999999997</v>
      </c>
      <c r="AE872" s="10">
        <v>30.26</v>
      </c>
      <c r="AF872" s="10">
        <v>31.679000000000002</v>
      </c>
      <c r="AG872" s="10">
        <v>33.109000000000002</v>
      </c>
      <c r="AH872" s="10">
        <v>34.561</v>
      </c>
      <c r="AI872" s="10">
        <v>36.048000000000002</v>
      </c>
      <c r="AJ872" s="10">
        <v>37.637</v>
      </c>
      <c r="AK872" s="10">
        <v>39.307000000000002</v>
      </c>
    </row>
    <row r="873" spans="1:37" x14ac:dyDescent="0.35">
      <c r="A873" s="11" t="s">
        <v>36</v>
      </c>
      <c r="B873" s="6" t="s">
        <v>24</v>
      </c>
      <c r="C873" s="7" t="s">
        <v>25</v>
      </c>
      <c r="D873" s="10">
        <v>86.470000000000013</v>
      </c>
      <c r="E873" s="10">
        <v>88.543000000000006</v>
      </c>
      <c r="F873" s="10">
        <v>90.806000000000012</v>
      </c>
      <c r="G873" s="10">
        <v>93.146999999999991</v>
      </c>
      <c r="H873" s="10">
        <v>95.445999999999998</v>
      </c>
      <c r="I873" s="10">
        <v>97.875</v>
      </c>
      <c r="J873" s="10">
        <v>100.285</v>
      </c>
      <c r="K873" s="10">
        <v>102.85600000000001</v>
      </c>
      <c r="L873" s="10">
        <v>105.672</v>
      </c>
      <c r="M873" s="10">
        <v>108.685</v>
      </c>
      <c r="N873" s="10">
        <v>111.88099999999999</v>
      </c>
      <c r="O873" s="10">
        <v>115.012</v>
      </c>
      <c r="P873" s="10">
        <v>117.99299999999999</v>
      </c>
      <c r="Q873" s="10">
        <v>120.89699999999999</v>
      </c>
      <c r="R873" s="10">
        <v>123.629</v>
      </c>
      <c r="S873" s="10">
        <v>126.185</v>
      </c>
      <c r="T873" s="10">
        <v>131.70099999999999</v>
      </c>
      <c r="U873" s="10">
        <v>137.654</v>
      </c>
      <c r="V873" s="10">
        <v>144.08300000000003</v>
      </c>
      <c r="W873" s="10">
        <v>150.94800000000001</v>
      </c>
      <c r="X873" s="10">
        <v>143.536</v>
      </c>
      <c r="Y873" s="10">
        <v>160.703</v>
      </c>
      <c r="Z873" s="10">
        <v>168.33499999999998</v>
      </c>
      <c r="AA873" s="10">
        <v>176.50899999999999</v>
      </c>
      <c r="AB873" s="10">
        <v>185.393</v>
      </c>
      <c r="AC873" s="10">
        <v>194.928</v>
      </c>
      <c r="AD873" s="10">
        <v>204.91199999999998</v>
      </c>
      <c r="AE873" s="10">
        <v>215.09799999999998</v>
      </c>
      <c r="AF873" s="10">
        <v>225.33799999999999</v>
      </c>
      <c r="AG873" s="10">
        <v>235.64999999999998</v>
      </c>
      <c r="AH873" s="10">
        <v>245.94800000000001</v>
      </c>
      <c r="AI873" s="10">
        <v>256.12600000000003</v>
      </c>
      <c r="AJ873" s="10">
        <v>266.99099999999999</v>
      </c>
      <c r="AK873" s="10">
        <v>278.63300000000004</v>
      </c>
    </row>
    <row r="874" spans="1:37" x14ac:dyDescent="0.35">
      <c r="A874" s="11" t="s">
        <v>36</v>
      </c>
      <c r="B874" s="6" t="s">
        <v>24</v>
      </c>
      <c r="C874" s="9" t="s">
        <v>26</v>
      </c>
      <c r="D874" s="10">
        <v>37.036000000000001</v>
      </c>
      <c r="E874" s="10">
        <v>37.752000000000002</v>
      </c>
      <c r="F874" s="10">
        <v>38.427</v>
      </c>
      <c r="G874" s="10">
        <v>39.106999999999999</v>
      </c>
      <c r="H874" s="10">
        <v>39.832000000000001</v>
      </c>
      <c r="I874" s="10">
        <v>40.577999999999996</v>
      </c>
      <c r="J874" s="10">
        <v>41.385000000000005</v>
      </c>
      <c r="K874" s="10">
        <v>42.187000000000005</v>
      </c>
      <c r="L874" s="10">
        <v>42.984999999999999</v>
      </c>
      <c r="M874" s="10">
        <v>43.771999999999998</v>
      </c>
      <c r="N874" s="10">
        <v>44.636000000000003</v>
      </c>
      <c r="O874" s="10">
        <v>45.534000000000006</v>
      </c>
      <c r="P874" s="10">
        <v>46.403999999999996</v>
      </c>
      <c r="Q874" s="10">
        <v>47.242999999999995</v>
      </c>
      <c r="R874" s="10">
        <v>48.028000000000006</v>
      </c>
      <c r="S874" s="10">
        <v>48.787999999999997</v>
      </c>
      <c r="T874" s="10">
        <v>50.77</v>
      </c>
      <c r="U874" s="10">
        <v>52.752000000000002</v>
      </c>
      <c r="V874" s="10">
        <v>54.762</v>
      </c>
      <c r="W874" s="10">
        <v>56.867999999999995</v>
      </c>
      <c r="X874" s="10">
        <v>54.488999999999997</v>
      </c>
      <c r="Y874" s="10">
        <v>58.795000000000002</v>
      </c>
      <c r="Z874" s="10">
        <v>61.25800000000001</v>
      </c>
      <c r="AA874" s="10">
        <v>63.791000000000004</v>
      </c>
      <c r="AB874" s="10">
        <v>66.394000000000005</v>
      </c>
      <c r="AC874" s="10">
        <v>69.054999999999993</v>
      </c>
      <c r="AD874" s="10">
        <v>71.847999999999999</v>
      </c>
      <c r="AE874" s="10">
        <v>74.772999999999996</v>
      </c>
      <c r="AF874" s="10">
        <v>77.744</v>
      </c>
      <c r="AG874" s="10">
        <v>80.707000000000008</v>
      </c>
      <c r="AH874" s="10">
        <v>83.66</v>
      </c>
      <c r="AI874" s="10">
        <v>86.617999999999995</v>
      </c>
      <c r="AJ874" s="10">
        <v>89.796999999999997</v>
      </c>
      <c r="AK874" s="10">
        <v>93.164000000000001</v>
      </c>
    </row>
    <row r="875" spans="1:37" x14ac:dyDescent="0.35">
      <c r="A875" s="11" t="s">
        <v>36</v>
      </c>
      <c r="B875" s="6" t="s">
        <v>24</v>
      </c>
      <c r="C875" s="9" t="s">
        <v>27</v>
      </c>
      <c r="D875" s="10">
        <v>22.670999999999999</v>
      </c>
      <c r="E875" s="10">
        <v>22.915000000000003</v>
      </c>
      <c r="F875" s="10">
        <v>23.167000000000002</v>
      </c>
      <c r="G875" s="10">
        <v>23.43</v>
      </c>
      <c r="H875" s="10">
        <v>23.716000000000001</v>
      </c>
      <c r="I875" s="10">
        <v>24.014999999999997</v>
      </c>
      <c r="J875" s="10">
        <v>24.378999999999998</v>
      </c>
      <c r="K875" s="10">
        <v>24.761000000000003</v>
      </c>
      <c r="L875" s="10">
        <v>25.149000000000001</v>
      </c>
      <c r="M875" s="10">
        <v>25.519999999999996</v>
      </c>
      <c r="N875" s="10">
        <v>25.905000000000001</v>
      </c>
      <c r="O875" s="10">
        <v>26.259</v>
      </c>
      <c r="P875" s="10">
        <v>26.576000000000001</v>
      </c>
      <c r="Q875" s="10">
        <v>26.865000000000002</v>
      </c>
      <c r="R875" s="10">
        <v>27.102999999999998</v>
      </c>
      <c r="S875" s="10">
        <v>27.291999999999998</v>
      </c>
      <c r="T875" s="10">
        <v>28.082000000000001</v>
      </c>
      <c r="U875" s="10">
        <v>28.910999999999998</v>
      </c>
      <c r="V875" s="10">
        <v>29.79</v>
      </c>
      <c r="W875" s="10">
        <v>30.724</v>
      </c>
      <c r="X875" s="10">
        <v>29.661999999999999</v>
      </c>
      <c r="Y875" s="10">
        <v>32.968000000000004</v>
      </c>
      <c r="Z875" s="10">
        <v>34.167999999999999</v>
      </c>
      <c r="AA875" s="10">
        <v>35.43</v>
      </c>
      <c r="AB875" s="10">
        <v>36.74</v>
      </c>
      <c r="AC875" s="10">
        <v>38.066000000000003</v>
      </c>
      <c r="AD875" s="10">
        <v>39.408000000000001</v>
      </c>
      <c r="AE875" s="10">
        <v>40.738</v>
      </c>
      <c r="AF875" s="10">
        <v>42.044000000000004</v>
      </c>
      <c r="AG875" s="10">
        <v>43.317999999999998</v>
      </c>
      <c r="AH875" s="10">
        <v>44.540999999999997</v>
      </c>
      <c r="AI875" s="10">
        <v>45.695</v>
      </c>
      <c r="AJ875" s="10">
        <v>46.923000000000002</v>
      </c>
      <c r="AK875" s="10">
        <v>48.225999999999999</v>
      </c>
    </row>
    <row r="876" spans="1:37" x14ac:dyDescent="0.35">
      <c r="A876" s="11" t="s">
        <v>36</v>
      </c>
      <c r="B876" s="6" t="s">
        <v>28</v>
      </c>
      <c r="C876" s="7" t="s">
        <v>29</v>
      </c>
      <c r="D876" s="10">
        <v>27.643000000000001</v>
      </c>
      <c r="E876" s="10">
        <v>28.204999999999998</v>
      </c>
      <c r="F876" s="10">
        <v>28.754999999999999</v>
      </c>
      <c r="G876" s="10">
        <v>29.386000000000003</v>
      </c>
      <c r="H876" s="10">
        <v>30.018000000000001</v>
      </c>
      <c r="I876" s="10">
        <v>30.677</v>
      </c>
      <c r="J876" s="10">
        <v>31.164999999999999</v>
      </c>
      <c r="K876" s="10">
        <v>31.597000000000001</v>
      </c>
      <c r="L876" s="10">
        <v>32.082999999999998</v>
      </c>
      <c r="M876" s="10">
        <v>32.695</v>
      </c>
      <c r="N876" s="10">
        <v>33.439</v>
      </c>
      <c r="O876" s="10">
        <v>34.231999999999999</v>
      </c>
      <c r="P876" s="10">
        <v>34.957000000000001</v>
      </c>
      <c r="Q876" s="10">
        <v>35.634</v>
      </c>
      <c r="R876" s="10">
        <v>36.295000000000002</v>
      </c>
      <c r="S876" s="10">
        <v>36.974000000000004</v>
      </c>
      <c r="T876" s="10">
        <v>38.347999999999999</v>
      </c>
      <c r="U876" s="10">
        <v>39.796999999999997</v>
      </c>
      <c r="V876" s="10">
        <v>41.342999999999996</v>
      </c>
      <c r="W876" s="10">
        <v>43.085999999999999</v>
      </c>
      <c r="X876" s="10">
        <v>41.188000000000002</v>
      </c>
      <c r="Y876" s="10">
        <v>44.295999999999999</v>
      </c>
      <c r="Z876" s="10">
        <v>45.853999999999999</v>
      </c>
      <c r="AA876" s="10">
        <v>47.354999999999997</v>
      </c>
      <c r="AB876" s="10">
        <v>48.988</v>
      </c>
      <c r="AC876" s="10">
        <v>50.888000000000005</v>
      </c>
      <c r="AD876" s="10">
        <v>53.022000000000006</v>
      </c>
      <c r="AE876" s="10">
        <v>55.307000000000002</v>
      </c>
      <c r="AF876" s="10">
        <v>57.542999999999992</v>
      </c>
      <c r="AG876" s="10">
        <v>59.734000000000002</v>
      </c>
      <c r="AH876" s="10">
        <v>61.960999999999991</v>
      </c>
      <c r="AI876" s="10">
        <v>64.266999999999996</v>
      </c>
      <c r="AJ876" s="10">
        <v>66.775999999999996</v>
      </c>
      <c r="AK876" s="10">
        <v>69.495999999999995</v>
      </c>
    </row>
    <row r="877" spans="1:37" x14ac:dyDescent="0.35">
      <c r="A877" s="11" t="s">
        <v>36</v>
      </c>
      <c r="B877" s="6" t="s">
        <v>28</v>
      </c>
      <c r="C877" s="9" t="s">
        <v>30</v>
      </c>
      <c r="D877" s="10">
        <v>82.478999999999999</v>
      </c>
      <c r="E877" s="10">
        <v>84.522000000000006</v>
      </c>
      <c r="F877" s="10">
        <v>86.698999999999998</v>
      </c>
      <c r="G877" s="10">
        <v>88.882999999999996</v>
      </c>
      <c r="H877" s="10">
        <v>91.100999999999999</v>
      </c>
      <c r="I877" s="10">
        <v>93.436999999999998</v>
      </c>
      <c r="J877" s="10">
        <v>96.076000000000008</v>
      </c>
      <c r="K877" s="10">
        <v>98.934000000000012</v>
      </c>
      <c r="L877" s="10">
        <v>101.95100000000001</v>
      </c>
      <c r="M877" s="10">
        <v>104.99299999999999</v>
      </c>
      <c r="N877" s="10">
        <v>108.10699999999999</v>
      </c>
      <c r="O877" s="10">
        <v>111.13600000000001</v>
      </c>
      <c r="P877" s="10">
        <v>114.07400000000001</v>
      </c>
      <c r="Q877" s="10">
        <v>116.965</v>
      </c>
      <c r="R877" s="10">
        <v>119.67400000000001</v>
      </c>
      <c r="S877" s="10">
        <v>122.18499999999999</v>
      </c>
      <c r="T877" s="10">
        <v>127.839</v>
      </c>
      <c r="U877" s="10">
        <v>133.83199999999999</v>
      </c>
      <c r="V877" s="10">
        <v>140.20400000000001</v>
      </c>
      <c r="W877" s="10">
        <v>146.88800000000001</v>
      </c>
      <c r="X877" s="10">
        <v>139.55000000000001</v>
      </c>
      <c r="Y877" s="10">
        <v>156.39599999999999</v>
      </c>
      <c r="Z877" s="10">
        <v>164.50900000000001</v>
      </c>
      <c r="AA877" s="10">
        <v>173.29300000000001</v>
      </c>
      <c r="AB877" s="10">
        <v>182.68099999999998</v>
      </c>
      <c r="AC877" s="10">
        <v>192.44800000000004</v>
      </c>
      <c r="AD877" s="10">
        <v>202.49499999999998</v>
      </c>
      <c r="AE877" s="10">
        <v>212.702</v>
      </c>
      <c r="AF877" s="10">
        <v>223.06899999999999</v>
      </c>
      <c r="AG877" s="10">
        <v>233.565</v>
      </c>
      <c r="AH877" s="10">
        <v>244.029</v>
      </c>
      <c r="AI877" s="10">
        <v>254.328</v>
      </c>
      <c r="AJ877" s="10">
        <v>265.29899999999998</v>
      </c>
      <c r="AK877" s="10">
        <v>276.97500000000002</v>
      </c>
    </row>
    <row r="878" spans="1:37" x14ac:dyDescent="0.35">
      <c r="A878" s="11" t="s">
        <v>36</v>
      </c>
      <c r="B878" s="6" t="s">
        <v>28</v>
      </c>
      <c r="C878" s="9" t="s">
        <v>31</v>
      </c>
      <c r="D878" s="10">
        <v>10.931999999999999</v>
      </c>
      <c r="E878" s="10">
        <v>11.098000000000003</v>
      </c>
      <c r="F878" s="10">
        <v>11.275</v>
      </c>
      <c r="G878" s="10">
        <v>11.439</v>
      </c>
      <c r="H878" s="10">
        <v>11.594999999999999</v>
      </c>
      <c r="I878" s="10">
        <v>11.759</v>
      </c>
      <c r="J878" s="10">
        <v>11.952</v>
      </c>
      <c r="K878" s="10">
        <v>12.17</v>
      </c>
      <c r="L878" s="10">
        <v>12.403</v>
      </c>
      <c r="M878" s="10">
        <v>12.631</v>
      </c>
      <c r="N878" s="10">
        <v>12.862</v>
      </c>
      <c r="O878" s="10">
        <v>13.081000000000001</v>
      </c>
      <c r="P878" s="10">
        <v>13.288</v>
      </c>
      <c r="Q878" s="10">
        <v>13.484999999999999</v>
      </c>
      <c r="R878" s="10">
        <v>13.655999999999999</v>
      </c>
      <c r="S878" s="10">
        <v>13.801</v>
      </c>
      <c r="T878" s="10">
        <v>14.154</v>
      </c>
      <c r="U878" s="10">
        <v>14.514999999999999</v>
      </c>
      <c r="V878" s="10">
        <v>14.881</v>
      </c>
      <c r="W878" s="10">
        <v>15.242000000000001</v>
      </c>
      <c r="X878" s="10">
        <v>14.85</v>
      </c>
      <c r="Y878" s="10">
        <v>16.910999999999998</v>
      </c>
      <c r="Z878" s="10">
        <v>17.377000000000002</v>
      </c>
      <c r="AA878" s="10">
        <v>17.887999999999998</v>
      </c>
      <c r="AB878" s="10">
        <v>18.433</v>
      </c>
      <c r="AC878" s="10">
        <v>18.978999999999999</v>
      </c>
      <c r="AD878" s="10">
        <v>19.52</v>
      </c>
      <c r="AE878" s="10">
        <v>20.045999999999999</v>
      </c>
      <c r="AF878" s="10">
        <v>20.560000000000002</v>
      </c>
      <c r="AG878" s="10">
        <v>21.058999999999997</v>
      </c>
      <c r="AH878" s="10">
        <v>21.523000000000003</v>
      </c>
      <c r="AI878" s="10">
        <v>21.943999999999999</v>
      </c>
      <c r="AJ878" s="10">
        <v>22.395</v>
      </c>
      <c r="AK878" s="10">
        <v>22.878</v>
      </c>
    </row>
    <row r="879" spans="1:37" x14ac:dyDescent="0.35">
      <c r="A879" s="11" t="s">
        <v>36</v>
      </c>
      <c r="B879" s="6" t="s">
        <v>28</v>
      </c>
      <c r="C879" s="9" t="s">
        <v>32</v>
      </c>
      <c r="D879" s="10">
        <v>25.122</v>
      </c>
      <c r="E879" s="10">
        <v>25.385999999999999</v>
      </c>
      <c r="F879" s="10">
        <v>25.67</v>
      </c>
      <c r="G879" s="10">
        <v>25.977</v>
      </c>
      <c r="H879" s="10">
        <v>26.281000000000002</v>
      </c>
      <c r="I879" s="10">
        <v>26.597000000000001</v>
      </c>
      <c r="J879" s="10">
        <v>26.855</v>
      </c>
      <c r="K879" s="10">
        <v>27.103999999999999</v>
      </c>
      <c r="L879" s="10">
        <v>27.368000000000002</v>
      </c>
      <c r="M879" s="10">
        <v>27.661999999999999</v>
      </c>
      <c r="N879" s="10">
        <v>28.012000000000004</v>
      </c>
      <c r="O879" s="10">
        <v>28.356999999999999</v>
      </c>
      <c r="P879" s="10">
        <v>28.655000000000001</v>
      </c>
      <c r="Q879" s="10">
        <v>28.923000000000002</v>
      </c>
      <c r="R879" s="10">
        <v>29.138000000000005</v>
      </c>
      <c r="S879" s="10">
        <v>29.305999999999997</v>
      </c>
      <c r="T879" s="10">
        <v>30.210999999999999</v>
      </c>
      <c r="U879" s="10">
        <v>31.173000000000002</v>
      </c>
      <c r="V879" s="10">
        <v>32.205999999999996</v>
      </c>
      <c r="W879" s="10">
        <v>33.319000000000003</v>
      </c>
      <c r="X879" s="10">
        <v>32.099000000000004</v>
      </c>
      <c r="Y879" s="10">
        <v>34.864000000000004</v>
      </c>
      <c r="Z879" s="10">
        <v>36.018999999999998</v>
      </c>
      <c r="AA879" s="10">
        <v>37.192999999999998</v>
      </c>
      <c r="AB879" s="10">
        <v>38.424000000000007</v>
      </c>
      <c r="AC879" s="10">
        <v>39.735999999999997</v>
      </c>
      <c r="AD879" s="10">
        <v>41.131999999999998</v>
      </c>
      <c r="AE879" s="10">
        <v>42.557000000000002</v>
      </c>
      <c r="AF879" s="10">
        <v>43.951999999999998</v>
      </c>
      <c r="AG879" s="10">
        <v>45.320000000000007</v>
      </c>
      <c r="AH879" s="10">
        <v>46.635999999999996</v>
      </c>
      <c r="AI879" s="10">
        <v>47.899000000000001</v>
      </c>
      <c r="AJ879" s="10">
        <v>49.241</v>
      </c>
      <c r="AK879" s="10">
        <v>50.673000000000002</v>
      </c>
    </row>
    <row r="880" spans="1:37" x14ac:dyDescent="0.35">
      <c r="A880" s="11" t="s">
        <v>37</v>
      </c>
      <c r="B880" s="6" t="s">
        <v>5</v>
      </c>
      <c r="C880" s="7" t="s">
        <v>6</v>
      </c>
      <c r="D880" s="10">
        <v>2.7119999999999997</v>
      </c>
      <c r="E880" s="10">
        <v>2.7450000000000001</v>
      </c>
      <c r="F880" s="10">
        <v>2.7759999999999998</v>
      </c>
      <c r="G880" s="10">
        <v>2.7989999999999999</v>
      </c>
      <c r="H880" s="10">
        <v>2.8159999999999998</v>
      </c>
      <c r="I880" s="10">
        <v>2.8319999999999999</v>
      </c>
      <c r="J880" s="10">
        <v>2.9580000000000002</v>
      </c>
      <c r="K880" s="10">
        <v>3.105</v>
      </c>
      <c r="L880" s="10">
        <v>3.2309999999999999</v>
      </c>
      <c r="M880" s="10">
        <v>3.3090000000000002</v>
      </c>
      <c r="N880" s="10">
        <v>3.3380000000000001</v>
      </c>
      <c r="O880" s="10">
        <v>3.35</v>
      </c>
      <c r="P880" s="10">
        <v>3.371</v>
      </c>
      <c r="Q880" s="10">
        <v>3.3940000000000001</v>
      </c>
      <c r="R880" s="10">
        <v>3.4130000000000003</v>
      </c>
      <c r="S880" s="10">
        <v>3.4630000000000001</v>
      </c>
      <c r="T880" s="10">
        <v>3.6880000000000002</v>
      </c>
      <c r="U880" s="10">
        <v>3.9260000000000002</v>
      </c>
      <c r="V880" s="10">
        <v>4.181</v>
      </c>
      <c r="W880" s="10">
        <v>4.4390000000000001</v>
      </c>
      <c r="X880" s="10">
        <v>4.1029999999999998</v>
      </c>
      <c r="Y880" s="10">
        <v>4.3319999999999999</v>
      </c>
      <c r="Z880" s="10">
        <v>4.8260000000000005</v>
      </c>
      <c r="AA880" s="10">
        <v>5.4</v>
      </c>
      <c r="AB880" s="10">
        <v>5.9870000000000001</v>
      </c>
      <c r="AC880" s="10">
        <v>6.5309999999999997</v>
      </c>
      <c r="AD880" s="10">
        <v>7.04</v>
      </c>
      <c r="AE880" s="10">
        <v>7.5449999999999999</v>
      </c>
      <c r="AF880" s="10">
        <v>8.1110000000000007</v>
      </c>
      <c r="AG880" s="10">
        <v>8.7220000000000013</v>
      </c>
      <c r="AH880" s="10">
        <v>9.3659999999999997</v>
      </c>
      <c r="AI880" s="10">
        <v>10.039999999999999</v>
      </c>
      <c r="AJ880" s="10">
        <v>10.766999999999999</v>
      </c>
      <c r="AK880" s="10">
        <v>11.515000000000001</v>
      </c>
    </row>
    <row r="881" spans="1:37" x14ac:dyDescent="0.35">
      <c r="A881" s="11" t="s">
        <v>37</v>
      </c>
      <c r="B881" s="6" t="s">
        <v>5</v>
      </c>
      <c r="C881" s="9" t="s">
        <v>7</v>
      </c>
      <c r="D881" s="10">
        <v>4.3239999999999998</v>
      </c>
      <c r="E881" s="10">
        <v>4.3559999999999999</v>
      </c>
      <c r="F881" s="10">
        <v>4.391</v>
      </c>
      <c r="G881" s="10">
        <v>4.4169999999999998</v>
      </c>
      <c r="H881" s="10">
        <v>4.4350000000000005</v>
      </c>
      <c r="I881" s="10">
        <v>4.4580000000000002</v>
      </c>
      <c r="J881" s="10">
        <v>4.4830000000000005</v>
      </c>
      <c r="K881" s="10">
        <v>4.5169999999999995</v>
      </c>
      <c r="L881" s="10">
        <v>4.5590000000000002</v>
      </c>
      <c r="M881" s="10">
        <v>4.6020000000000003</v>
      </c>
      <c r="N881" s="10">
        <v>4.6440000000000001</v>
      </c>
      <c r="O881" s="10">
        <v>4.6829999999999998</v>
      </c>
      <c r="P881" s="10">
        <v>4.7219999999999995</v>
      </c>
      <c r="Q881" s="10">
        <v>4.7539999999999996</v>
      </c>
      <c r="R881" s="10">
        <v>4.7840000000000007</v>
      </c>
      <c r="S881" s="10">
        <v>4.7990000000000004</v>
      </c>
      <c r="T881" s="10">
        <v>5.0590000000000002</v>
      </c>
      <c r="U881" s="10">
        <v>5.327</v>
      </c>
      <c r="V881" s="10">
        <v>5.6059999999999999</v>
      </c>
      <c r="W881" s="10">
        <v>5.8870000000000005</v>
      </c>
      <c r="X881" s="10">
        <v>5.593</v>
      </c>
      <c r="Y881" s="10">
        <v>6.3239999999999998</v>
      </c>
      <c r="Z881" s="10">
        <v>6.6430000000000007</v>
      </c>
      <c r="AA881" s="10">
        <v>6.9930000000000003</v>
      </c>
      <c r="AB881" s="10">
        <v>7.3740000000000006</v>
      </c>
      <c r="AC881" s="10">
        <v>7.7729999999999997</v>
      </c>
      <c r="AD881" s="10">
        <v>8.1880000000000006</v>
      </c>
      <c r="AE881" s="10">
        <v>8.6180000000000003</v>
      </c>
      <c r="AF881" s="10">
        <v>9.0659999999999989</v>
      </c>
      <c r="AG881" s="10">
        <v>9.5240000000000009</v>
      </c>
      <c r="AH881" s="10">
        <v>9.9860000000000007</v>
      </c>
      <c r="AI881" s="10">
        <v>10.452</v>
      </c>
      <c r="AJ881" s="10">
        <v>10.95</v>
      </c>
      <c r="AK881" s="10">
        <v>11.482000000000001</v>
      </c>
    </row>
    <row r="882" spans="1:37" x14ac:dyDescent="0.35">
      <c r="A882" s="11" t="s">
        <v>37</v>
      </c>
      <c r="B882" s="6" t="s">
        <v>5</v>
      </c>
      <c r="C882" s="9" t="s">
        <v>8</v>
      </c>
      <c r="D882" s="10">
        <v>6.6020000000000003</v>
      </c>
      <c r="E882" s="10">
        <v>6.718</v>
      </c>
      <c r="F882" s="10">
        <v>6.8380000000000001</v>
      </c>
      <c r="G882" s="10">
        <v>6.9580000000000002</v>
      </c>
      <c r="H882" s="10">
        <v>7.0780000000000003</v>
      </c>
      <c r="I882" s="10">
        <v>7.2029999999999994</v>
      </c>
      <c r="J882" s="10">
        <v>7.3150000000000004</v>
      </c>
      <c r="K882" s="10">
        <v>7.4290000000000003</v>
      </c>
      <c r="L882" s="10">
        <v>7.5589999999999993</v>
      </c>
      <c r="M882" s="10">
        <v>7.7050000000000001</v>
      </c>
      <c r="N882" s="10">
        <v>7.8529999999999998</v>
      </c>
      <c r="O882" s="10">
        <v>8.0050000000000008</v>
      </c>
      <c r="P882" s="10">
        <v>8.1490000000000009</v>
      </c>
      <c r="Q882" s="10">
        <v>8.2810000000000006</v>
      </c>
      <c r="R882" s="10">
        <v>8.423</v>
      </c>
      <c r="S882" s="10">
        <v>8.5500000000000007</v>
      </c>
      <c r="T882" s="10">
        <v>9.0519999999999996</v>
      </c>
      <c r="U882" s="10">
        <v>9.5920000000000005</v>
      </c>
      <c r="V882" s="10">
        <v>10.164999999999999</v>
      </c>
      <c r="W882" s="10">
        <v>10.777000000000001</v>
      </c>
      <c r="X882" s="10">
        <v>10.123999999999999</v>
      </c>
      <c r="Y882" s="10">
        <v>10.893000000000001</v>
      </c>
      <c r="Z882" s="10">
        <v>11.522</v>
      </c>
      <c r="AA882" s="10">
        <v>12.189</v>
      </c>
      <c r="AB882" s="10">
        <v>12.919</v>
      </c>
      <c r="AC882" s="10">
        <v>13.713000000000001</v>
      </c>
      <c r="AD882" s="10">
        <v>14.552</v>
      </c>
      <c r="AE882" s="10">
        <v>15.436999999999999</v>
      </c>
      <c r="AF882" s="10">
        <v>16.349</v>
      </c>
      <c r="AG882" s="10">
        <v>17.285</v>
      </c>
      <c r="AH882" s="10">
        <v>18.264000000000003</v>
      </c>
      <c r="AI882" s="10">
        <v>19.303000000000001</v>
      </c>
      <c r="AJ882" s="10">
        <v>20.427</v>
      </c>
      <c r="AK882" s="10">
        <v>21.628</v>
      </c>
    </row>
    <row r="883" spans="1:37" x14ac:dyDescent="0.35">
      <c r="A883" s="11" t="s">
        <v>37</v>
      </c>
      <c r="B883" s="6" t="s">
        <v>5</v>
      </c>
      <c r="C883" s="9" t="s">
        <v>9</v>
      </c>
      <c r="D883" s="10">
        <v>15.994</v>
      </c>
      <c r="E883" s="10">
        <v>16.344000000000001</v>
      </c>
      <c r="F883" s="10">
        <v>16.725999999999999</v>
      </c>
      <c r="G883" s="10">
        <v>17.134999999999998</v>
      </c>
      <c r="H883" s="10">
        <v>17.568999999999999</v>
      </c>
      <c r="I883" s="10">
        <v>18.027000000000001</v>
      </c>
      <c r="J883" s="10">
        <v>18.428000000000001</v>
      </c>
      <c r="K883" s="10">
        <v>18.835000000000001</v>
      </c>
      <c r="L883" s="10">
        <v>19.274999999999999</v>
      </c>
      <c r="M883" s="10">
        <v>19.768999999999998</v>
      </c>
      <c r="N883" s="10">
        <v>20.307000000000002</v>
      </c>
      <c r="O883" s="10">
        <v>20.849</v>
      </c>
      <c r="P883" s="10">
        <v>21.365000000000002</v>
      </c>
      <c r="Q883" s="10">
        <v>21.853000000000002</v>
      </c>
      <c r="R883" s="10">
        <v>22.33</v>
      </c>
      <c r="S883" s="10">
        <v>22.706</v>
      </c>
      <c r="T883" s="10">
        <v>24.154</v>
      </c>
      <c r="U883" s="10">
        <v>25.721</v>
      </c>
      <c r="V883" s="10">
        <v>27.45</v>
      </c>
      <c r="W883" s="10">
        <v>29.343999999999998</v>
      </c>
      <c r="X883" s="10">
        <v>27.286000000000001</v>
      </c>
      <c r="Y883" s="10">
        <v>29.710999999999999</v>
      </c>
      <c r="Z883" s="10">
        <v>31.666</v>
      </c>
      <c r="AA883" s="10">
        <v>33.744</v>
      </c>
      <c r="AB883" s="10">
        <v>36.003</v>
      </c>
      <c r="AC883" s="10">
        <v>38.484999999999999</v>
      </c>
      <c r="AD883" s="10">
        <v>41.191000000000003</v>
      </c>
      <c r="AE883" s="10">
        <v>44.052999999999997</v>
      </c>
      <c r="AF883" s="10">
        <v>47.008000000000003</v>
      </c>
      <c r="AG883" s="10">
        <v>50.067999999999998</v>
      </c>
      <c r="AH883" s="10">
        <v>53.203000000000003</v>
      </c>
      <c r="AI883" s="10">
        <v>56.376999999999995</v>
      </c>
      <c r="AJ883" s="10">
        <v>59.8</v>
      </c>
      <c r="AK883" s="10">
        <v>63.516999999999996</v>
      </c>
    </row>
    <row r="884" spans="1:37" x14ac:dyDescent="0.35">
      <c r="A884" s="11" t="s">
        <v>37</v>
      </c>
      <c r="B884" s="6" t="s">
        <v>10</v>
      </c>
      <c r="C884" s="7" t="s">
        <v>11</v>
      </c>
      <c r="D884" s="10">
        <v>25.438000000000002</v>
      </c>
      <c r="E884" s="10">
        <v>25.926000000000002</v>
      </c>
      <c r="F884" s="10">
        <v>26.452000000000002</v>
      </c>
      <c r="G884" s="10">
        <v>26.990000000000002</v>
      </c>
      <c r="H884" s="10">
        <v>27.544</v>
      </c>
      <c r="I884" s="10">
        <v>28.130000000000003</v>
      </c>
      <c r="J884" s="10">
        <v>28.759</v>
      </c>
      <c r="K884" s="10">
        <v>29.43</v>
      </c>
      <c r="L884" s="10">
        <v>30.126000000000001</v>
      </c>
      <c r="M884" s="10">
        <v>30.84</v>
      </c>
      <c r="N884" s="10">
        <v>31.55</v>
      </c>
      <c r="O884" s="10">
        <v>32.246000000000002</v>
      </c>
      <c r="P884" s="10">
        <v>32.923000000000002</v>
      </c>
      <c r="Q884" s="10">
        <v>33.558999999999997</v>
      </c>
      <c r="R884" s="10">
        <v>34.188000000000002</v>
      </c>
      <c r="S884" s="10">
        <v>34.718000000000004</v>
      </c>
      <c r="T884" s="10">
        <v>36.771000000000001</v>
      </c>
      <c r="U884" s="10">
        <v>38.972000000000001</v>
      </c>
      <c r="V884" s="10">
        <v>41.366</v>
      </c>
      <c r="W884" s="10">
        <v>43.933999999999997</v>
      </c>
      <c r="X884" s="10">
        <v>41.115000000000002</v>
      </c>
      <c r="Y884" s="10">
        <v>44.902000000000001</v>
      </c>
      <c r="Z884" s="10">
        <v>47.805</v>
      </c>
      <c r="AA884" s="10">
        <v>50.940000000000005</v>
      </c>
      <c r="AB884" s="10">
        <v>54.308999999999997</v>
      </c>
      <c r="AC884" s="10">
        <v>57.887</v>
      </c>
      <c r="AD884" s="10">
        <v>61.661999999999999</v>
      </c>
      <c r="AE884" s="10">
        <v>65.597999999999999</v>
      </c>
      <c r="AF884" s="10">
        <v>69.685000000000002</v>
      </c>
      <c r="AG884" s="10">
        <v>73.915999999999997</v>
      </c>
      <c r="AH884" s="10">
        <v>78.245000000000005</v>
      </c>
      <c r="AI884" s="10">
        <v>82.638000000000005</v>
      </c>
      <c r="AJ884" s="10">
        <v>87.356999999999999</v>
      </c>
      <c r="AK884" s="10">
        <v>92.412000000000006</v>
      </c>
    </row>
    <row r="885" spans="1:37" x14ac:dyDescent="0.35">
      <c r="A885" s="11" t="s">
        <v>37</v>
      </c>
      <c r="B885" s="6" t="s">
        <v>10</v>
      </c>
      <c r="C885" s="9" t="s">
        <v>12</v>
      </c>
      <c r="D885" s="10">
        <v>4.1950000000000003</v>
      </c>
      <c r="E885" s="10">
        <v>4.2370000000000001</v>
      </c>
      <c r="F885" s="10">
        <v>4.2789999999999999</v>
      </c>
      <c r="G885" s="10">
        <v>4.319</v>
      </c>
      <c r="H885" s="10">
        <v>4.3529999999999998</v>
      </c>
      <c r="I885" s="10">
        <v>4.3919999999999995</v>
      </c>
      <c r="J885" s="10">
        <v>4.4239999999999995</v>
      </c>
      <c r="K885" s="10">
        <v>4.4569999999999999</v>
      </c>
      <c r="L885" s="10">
        <v>4.4979999999999993</v>
      </c>
      <c r="M885" s="10">
        <v>4.5449999999999999</v>
      </c>
      <c r="N885" s="10">
        <v>4.5920000000000005</v>
      </c>
      <c r="O885" s="10">
        <v>4.641</v>
      </c>
      <c r="P885" s="10">
        <v>4.6849999999999996</v>
      </c>
      <c r="Q885" s="10">
        <v>4.7229999999999999</v>
      </c>
      <c r="R885" s="10">
        <v>4.7629999999999999</v>
      </c>
      <c r="S885" s="10">
        <v>4.8010000000000002</v>
      </c>
      <c r="T885" s="10">
        <v>5.181</v>
      </c>
      <c r="U885" s="10">
        <v>5.593</v>
      </c>
      <c r="V885" s="10">
        <v>6.0340000000000007</v>
      </c>
      <c r="W885" s="10">
        <v>6.5110000000000001</v>
      </c>
      <c r="X885" s="10">
        <v>5.9909999999999997</v>
      </c>
      <c r="Y885" s="10">
        <v>6.359</v>
      </c>
      <c r="Z885" s="10">
        <v>6.8519999999999994</v>
      </c>
      <c r="AA885" s="10">
        <v>7.3860000000000001</v>
      </c>
      <c r="AB885" s="10">
        <v>7.9729999999999999</v>
      </c>
      <c r="AC885" s="10">
        <v>8.6159999999999997</v>
      </c>
      <c r="AD885" s="10">
        <v>9.3090000000000011</v>
      </c>
      <c r="AE885" s="10">
        <v>10.055999999999999</v>
      </c>
      <c r="AF885" s="10">
        <v>10.847999999999999</v>
      </c>
      <c r="AG885" s="10">
        <v>11.683</v>
      </c>
      <c r="AH885" s="10">
        <v>12.574</v>
      </c>
      <c r="AI885" s="10">
        <v>13.533999999999999</v>
      </c>
      <c r="AJ885" s="10">
        <v>14.587</v>
      </c>
      <c r="AK885" s="10">
        <v>15.731</v>
      </c>
    </row>
    <row r="886" spans="1:37" x14ac:dyDescent="0.35">
      <c r="A886" s="11" t="s">
        <v>37</v>
      </c>
      <c r="B886" s="6" t="s">
        <v>13</v>
      </c>
      <c r="C886" s="9" t="s">
        <v>14</v>
      </c>
      <c r="D886" s="10">
        <v>12.224</v>
      </c>
      <c r="E886" s="10">
        <v>12.539</v>
      </c>
      <c r="F886" s="10">
        <v>12.872</v>
      </c>
      <c r="G886" s="10">
        <v>13.213999999999999</v>
      </c>
      <c r="H886" s="10">
        <v>13.565</v>
      </c>
      <c r="I886" s="10">
        <v>13.934000000000001</v>
      </c>
      <c r="J886" s="10">
        <v>14.324</v>
      </c>
      <c r="K886" s="10">
        <v>14.734</v>
      </c>
      <c r="L886" s="10">
        <v>15.16</v>
      </c>
      <c r="M886" s="10">
        <v>15.6</v>
      </c>
      <c r="N886" s="10">
        <v>16.039000000000001</v>
      </c>
      <c r="O886" s="10">
        <v>16.478999999999999</v>
      </c>
      <c r="P886" s="10">
        <v>16.916</v>
      </c>
      <c r="Q886" s="10">
        <v>17.338000000000001</v>
      </c>
      <c r="R886" s="10">
        <v>17.768999999999998</v>
      </c>
      <c r="S886" s="10">
        <v>18.167999999999999</v>
      </c>
      <c r="T886" s="10">
        <v>19.177</v>
      </c>
      <c r="U886" s="10">
        <v>20.260999999999999</v>
      </c>
      <c r="V886" s="10">
        <v>21.431999999999999</v>
      </c>
      <c r="W886" s="10">
        <v>22.683999999999997</v>
      </c>
      <c r="X886" s="10">
        <v>21.314</v>
      </c>
      <c r="Y886" s="10">
        <v>23.077999999999999</v>
      </c>
      <c r="Z886" s="10">
        <v>24.478999999999999</v>
      </c>
      <c r="AA886" s="10">
        <v>25.978999999999999</v>
      </c>
      <c r="AB886" s="10">
        <v>27.580000000000002</v>
      </c>
      <c r="AC886" s="10">
        <v>29.271000000000001</v>
      </c>
      <c r="AD886" s="10">
        <v>31.036999999999999</v>
      </c>
      <c r="AE886" s="10">
        <v>32.873000000000005</v>
      </c>
      <c r="AF886" s="10">
        <v>34.777000000000001</v>
      </c>
      <c r="AG886" s="10">
        <v>36.733999999999995</v>
      </c>
      <c r="AH886" s="10">
        <v>38.737000000000002</v>
      </c>
      <c r="AI886" s="10">
        <v>40.790999999999997</v>
      </c>
      <c r="AJ886" s="10">
        <v>42.989000000000004</v>
      </c>
      <c r="AK886" s="10">
        <v>45.314</v>
      </c>
    </row>
    <row r="887" spans="1:37" x14ac:dyDescent="0.35">
      <c r="A887" s="11" t="s">
        <v>37</v>
      </c>
      <c r="B887" s="6" t="s">
        <v>13</v>
      </c>
      <c r="C887" s="9" t="s">
        <v>15</v>
      </c>
      <c r="D887" s="10">
        <v>4.835</v>
      </c>
      <c r="E887" s="10">
        <v>4.9320000000000004</v>
      </c>
      <c r="F887" s="10">
        <v>5.0350000000000001</v>
      </c>
      <c r="G887" s="10">
        <v>5.141</v>
      </c>
      <c r="H887" s="10">
        <v>5.2480000000000002</v>
      </c>
      <c r="I887" s="10">
        <v>5.3620000000000001</v>
      </c>
      <c r="J887" s="10">
        <v>5.4809999999999999</v>
      </c>
      <c r="K887" s="10">
        <v>5.6059999999999999</v>
      </c>
      <c r="L887" s="10">
        <v>5.734</v>
      </c>
      <c r="M887" s="10">
        <v>5.8669999999999991</v>
      </c>
      <c r="N887" s="10">
        <v>5.9990000000000006</v>
      </c>
      <c r="O887" s="10">
        <v>6.1280000000000001</v>
      </c>
      <c r="P887" s="10">
        <v>6.2569999999999997</v>
      </c>
      <c r="Q887" s="10">
        <v>6.3769999999999998</v>
      </c>
      <c r="R887" s="10">
        <v>6.4950000000000001</v>
      </c>
      <c r="S887" s="10">
        <v>6.5969999999999995</v>
      </c>
      <c r="T887" s="10">
        <v>7.01</v>
      </c>
      <c r="U887" s="10">
        <v>7.4530000000000003</v>
      </c>
      <c r="V887" s="10">
        <v>7.9359999999999999</v>
      </c>
      <c r="W887" s="10">
        <v>8.4550000000000001</v>
      </c>
      <c r="X887" s="10">
        <v>7.8849999999999998</v>
      </c>
      <c r="Y887" s="10">
        <v>8.5069999999999997</v>
      </c>
      <c r="Z887" s="10">
        <v>9.0790000000000006</v>
      </c>
      <c r="AA887" s="10">
        <v>9.6950000000000003</v>
      </c>
      <c r="AB887" s="10">
        <v>10.353</v>
      </c>
      <c r="AC887" s="10">
        <v>11.054</v>
      </c>
      <c r="AD887" s="10">
        <v>11.795</v>
      </c>
      <c r="AE887" s="10">
        <v>12.571</v>
      </c>
      <c r="AF887" s="10">
        <v>13.379999999999999</v>
      </c>
      <c r="AG887" s="10">
        <v>14.219000000000001</v>
      </c>
      <c r="AH887" s="10">
        <v>15.079999999999998</v>
      </c>
      <c r="AI887" s="10">
        <v>15.963000000000001</v>
      </c>
      <c r="AJ887" s="10">
        <v>16.911999999999999</v>
      </c>
      <c r="AK887" s="10">
        <v>17.922000000000001</v>
      </c>
    </row>
    <row r="888" spans="1:37" x14ac:dyDescent="0.35">
      <c r="A888" s="11" t="s">
        <v>37</v>
      </c>
      <c r="B888" s="6" t="s">
        <v>13</v>
      </c>
      <c r="C888" s="9" t="s">
        <v>16</v>
      </c>
      <c r="D888" s="10">
        <v>2.6520000000000001</v>
      </c>
      <c r="E888" s="10">
        <v>2.6970000000000001</v>
      </c>
      <c r="F888" s="10">
        <v>2.7469999999999999</v>
      </c>
      <c r="G888" s="10">
        <v>2.7990000000000004</v>
      </c>
      <c r="H888" s="10">
        <v>2.85</v>
      </c>
      <c r="I888" s="10">
        <v>2.9039999999999999</v>
      </c>
      <c r="J888" s="10">
        <v>2.9510000000000001</v>
      </c>
      <c r="K888" s="10">
        <v>2.9980000000000002</v>
      </c>
      <c r="L888" s="10">
        <v>3.05</v>
      </c>
      <c r="M888" s="10">
        <v>3.1070000000000002</v>
      </c>
      <c r="N888" s="10">
        <v>3.17</v>
      </c>
      <c r="O888" s="10">
        <v>3.2309999999999999</v>
      </c>
      <c r="P888" s="10">
        <v>3.2890000000000001</v>
      </c>
      <c r="Q888" s="10">
        <v>3.343</v>
      </c>
      <c r="R888" s="10">
        <v>3.3940000000000001</v>
      </c>
      <c r="S888" s="10">
        <v>3.4340000000000002</v>
      </c>
      <c r="T888" s="10">
        <v>3.6080000000000001</v>
      </c>
      <c r="U888" s="10">
        <v>3.7970000000000002</v>
      </c>
      <c r="V888" s="10">
        <v>4.0019999999999998</v>
      </c>
      <c r="W888" s="10">
        <v>4.2240000000000002</v>
      </c>
      <c r="X888" s="10">
        <v>3.9850000000000003</v>
      </c>
      <c r="Y888" s="10">
        <v>4.3789999999999996</v>
      </c>
      <c r="Z888" s="10">
        <v>4.6109999999999998</v>
      </c>
      <c r="AA888" s="10">
        <v>4.8540000000000001</v>
      </c>
      <c r="AB888" s="10">
        <v>5.1180000000000003</v>
      </c>
      <c r="AC888" s="10">
        <v>5.4009999999999998</v>
      </c>
      <c r="AD888" s="10">
        <v>5.7070000000000007</v>
      </c>
      <c r="AE888" s="10">
        <v>6.0250000000000004</v>
      </c>
      <c r="AF888" s="10">
        <v>6.3490000000000002</v>
      </c>
      <c r="AG888" s="10">
        <v>6.6779999999999999</v>
      </c>
      <c r="AH888" s="10">
        <v>7.008</v>
      </c>
      <c r="AI888" s="10">
        <v>7.3359999999999994</v>
      </c>
      <c r="AJ888" s="10">
        <v>7.6850000000000005</v>
      </c>
      <c r="AK888" s="10">
        <v>8.0589999999999993</v>
      </c>
    </row>
    <row r="889" spans="1:37" x14ac:dyDescent="0.35">
      <c r="A889" s="11" t="s">
        <v>37</v>
      </c>
      <c r="B889" s="6" t="s">
        <v>13</v>
      </c>
      <c r="C889" s="9" t="s">
        <v>17</v>
      </c>
      <c r="D889" s="10">
        <v>2.0999999999999996</v>
      </c>
      <c r="E889" s="10">
        <v>2.1269999999999998</v>
      </c>
      <c r="F889" s="10">
        <v>2.1550000000000002</v>
      </c>
      <c r="G889" s="10">
        <v>2.1749999999999998</v>
      </c>
      <c r="H889" s="10">
        <v>2.1930000000000001</v>
      </c>
      <c r="I889" s="10">
        <v>2.2119999999999997</v>
      </c>
      <c r="J889" s="10">
        <v>2.238</v>
      </c>
      <c r="K889" s="10">
        <v>2.27</v>
      </c>
      <c r="L889" s="10">
        <v>2.302</v>
      </c>
      <c r="M889" s="10">
        <v>2.3319999999999999</v>
      </c>
      <c r="N889" s="10">
        <v>2.359</v>
      </c>
      <c r="O889" s="10">
        <v>2.3890000000000002</v>
      </c>
      <c r="P889" s="10">
        <v>2.419</v>
      </c>
      <c r="Q889" s="10">
        <v>2.4459999999999997</v>
      </c>
      <c r="R889" s="10">
        <v>2.4720000000000004</v>
      </c>
      <c r="S889" s="10">
        <v>2.4900000000000002</v>
      </c>
      <c r="T889" s="10">
        <v>2.6189999999999998</v>
      </c>
      <c r="U889" s="10">
        <v>2.746</v>
      </c>
      <c r="V889" s="10">
        <v>2.875</v>
      </c>
      <c r="W889" s="10">
        <v>3.0009999999999999</v>
      </c>
      <c r="X889" s="10">
        <v>2.8680000000000003</v>
      </c>
      <c r="Y889" s="10">
        <v>3.2450000000000001</v>
      </c>
      <c r="Z889" s="10">
        <v>3.3970000000000002</v>
      </c>
      <c r="AA889" s="10">
        <v>3.5650000000000004</v>
      </c>
      <c r="AB889" s="10">
        <v>3.7439999999999998</v>
      </c>
      <c r="AC889" s="10">
        <v>3.9240000000000004</v>
      </c>
      <c r="AD889" s="10">
        <v>4.109</v>
      </c>
      <c r="AE889" s="10">
        <v>4.3019999999999996</v>
      </c>
      <c r="AF889" s="10">
        <v>4.5019999999999998</v>
      </c>
      <c r="AG889" s="10">
        <v>4.7059999999999995</v>
      </c>
      <c r="AH889" s="10">
        <v>4.91</v>
      </c>
      <c r="AI889" s="10">
        <v>5.1109999999999998</v>
      </c>
      <c r="AJ889" s="10">
        <v>5.3250000000000002</v>
      </c>
      <c r="AK889" s="10">
        <v>5.5530000000000008</v>
      </c>
    </row>
    <row r="890" spans="1:37" x14ac:dyDescent="0.35">
      <c r="A890" s="11" t="s">
        <v>37</v>
      </c>
      <c r="B890" s="6" t="s">
        <v>13</v>
      </c>
      <c r="C890" s="9" t="s">
        <v>18</v>
      </c>
      <c r="D890" s="10">
        <v>7.8220000000000001</v>
      </c>
      <c r="E890" s="10">
        <v>7.8680000000000003</v>
      </c>
      <c r="F890" s="10">
        <v>7.9219999999999997</v>
      </c>
      <c r="G890" s="10">
        <v>7.98</v>
      </c>
      <c r="H890" s="10">
        <v>8.0410000000000004</v>
      </c>
      <c r="I890" s="10">
        <v>8.11</v>
      </c>
      <c r="J890" s="10">
        <v>8.1890000000000001</v>
      </c>
      <c r="K890" s="10">
        <v>8.2789999999999999</v>
      </c>
      <c r="L890" s="10">
        <v>8.3780000000000001</v>
      </c>
      <c r="M890" s="10">
        <v>8.4789999999999992</v>
      </c>
      <c r="N890" s="10">
        <v>8.5749999999999993</v>
      </c>
      <c r="O890" s="10">
        <v>8.66</v>
      </c>
      <c r="P890" s="10">
        <v>8.7270000000000003</v>
      </c>
      <c r="Q890" s="10">
        <v>8.7780000000000005</v>
      </c>
      <c r="R890" s="10">
        <v>8.8209999999999997</v>
      </c>
      <c r="S890" s="10">
        <v>8.83</v>
      </c>
      <c r="T890" s="10">
        <v>9.5380000000000003</v>
      </c>
      <c r="U890" s="10">
        <v>10.308</v>
      </c>
      <c r="V890" s="10">
        <v>11.154999999999999</v>
      </c>
      <c r="W890" s="10">
        <v>12.081</v>
      </c>
      <c r="X890" s="10">
        <v>11.054</v>
      </c>
      <c r="Y890" s="10">
        <v>12.052</v>
      </c>
      <c r="Z890" s="10">
        <v>13.090999999999999</v>
      </c>
      <c r="AA890" s="10">
        <v>14.233000000000001</v>
      </c>
      <c r="AB890" s="10">
        <v>15.487</v>
      </c>
      <c r="AC890" s="10">
        <v>16.853000000000002</v>
      </c>
      <c r="AD890" s="10">
        <v>18.323</v>
      </c>
      <c r="AE890" s="10">
        <v>19.882999999999999</v>
      </c>
      <c r="AF890" s="10">
        <v>21.524999999999999</v>
      </c>
      <c r="AG890" s="10">
        <v>23.262</v>
      </c>
      <c r="AH890" s="10">
        <v>25.084</v>
      </c>
      <c r="AI890" s="10">
        <v>26.971</v>
      </c>
      <c r="AJ890" s="10">
        <v>29.033000000000001</v>
      </c>
      <c r="AK890" s="10">
        <v>31.295000000000002</v>
      </c>
    </row>
    <row r="891" spans="1:37" x14ac:dyDescent="0.35">
      <c r="A891" s="11" t="s">
        <v>37</v>
      </c>
      <c r="B891" s="6" t="s">
        <v>19</v>
      </c>
      <c r="C891" s="7" t="s">
        <v>20</v>
      </c>
      <c r="D891" s="10">
        <v>11.183</v>
      </c>
      <c r="E891" s="10">
        <v>11.45</v>
      </c>
      <c r="F891" s="10">
        <v>11.733000000000001</v>
      </c>
      <c r="G891" s="10">
        <v>12.001999999999999</v>
      </c>
      <c r="H891" s="10">
        <v>12.278</v>
      </c>
      <c r="I891" s="10">
        <v>12.57</v>
      </c>
      <c r="J891" s="10">
        <v>12.911000000000001</v>
      </c>
      <c r="K891" s="10">
        <v>13.283000000000001</v>
      </c>
      <c r="L891" s="10">
        <v>13.667</v>
      </c>
      <c r="M891" s="10">
        <v>14.045999999999999</v>
      </c>
      <c r="N891" s="10">
        <v>14.407999999999999</v>
      </c>
      <c r="O891" s="10">
        <v>14.772</v>
      </c>
      <c r="P891" s="10">
        <v>15.145</v>
      </c>
      <c r="Q891" s="10">
        <v>15.508999999999999</v>
      </c>
      <c r="R891" s="10">
        <v>15.879999999999999</v>
      </c>
      <c r="S891" s="10">
        <v>16.228999999999999</v>
      </c>
      <c r="T891" s="10">
        <v>17.341000000000001</v>
      </c>
      <c r="U891" s="10">
        <v>18.533000000000001</v>
      </c>
      <c r="V891" s="10">
        <v>19.819000000000003</v>
      </c>
      <c r="W891" s="10">
        <v>21.183</v>
      </c>
      <c r="X891" s="10">
        <v>19.685000000000002</v>
      </c>
      <c r="Y891" s="10">
        <v>21.378</v>
      </c>
      <c r="Z891" s="10">
        <v>22.928000000000001</v>
      </c>
      <c r="AA891" s="10">
        <v>24.624000000000002</v>
      </c>
      <c r="AB891" s="10">
        <v>26.453000000000003</v>
      </c>
      <c r="AC891" s="10">
        <v>28.387</v>
      </c>
      <c r="AD891" s="10">
        <v>30.416</v>
      </c>
      <c r="AE891" s="10">
        <v>32.558999999999997</v>
      </c>
      <c r="AF891" s="10">
        <v>34.841000000000001</v>
      </c>
      <c r="AG891" s="10">
        <v>37.239999999999995</v>
      </c>
      <c r="AH891" s="10">
        <v>39.745000000000005</v>
      </c>
      <c r="AI891" s="10">
        <v>42.372999999999998</v>
      </c>
      <c r="AJ891" s="10">
        <v>45.213999999999999</v>
      </c>
      <c r="AK891" s="10">
        <v>48.241999999999997</v>
      </c>
    </row>
    <row r="892" spans="1:37" x14ac:dyDescent="0.35">
      <c r="A892" s="11" t="s">
        <v>37</v>
      </c>
      <c r="B892" s="6" t="s">
        <v>19</v>
      </c>
      <c r="C892" s="9" t="s">
        <v>21</v>
      </c>
      <c r="D892" s="10">
        <v>8.8170000000000002</v>
      </c>
      <c r="E892" s="10">
        <v>8.9649999999999999</v>
      </c>
      <c r="F892" s="10">
        <v>9.120000000000001</v>
      </c>
      <c r="G892" s="10">
        <v>9.2839999999999989</v>
      </c>
      <c r="H892" s="10">
        <v>9.4589999999999996</v>
      </c>
      <c r="I892" s="10">
        <v>9.6440000000000001</v>
      </c>
      <c r="J892" s="10">
        <v>9.8520000000000003</v>
      </c>
      <c r="K892" s="10">
        <v>10.073</v>
      </c>
      <c r="L892" s="10">
        <v>10.305999999999999</v>
      </c>
      <c r="M892" s="10">
        <v>10.542</v>
      </c>
      <c r="N892" s="10">
        <v>10.776</v>
      </c>
      <c r="O892" s="10">
        <v>10.998999999999999</v>
      </c>
      <c r="P892" s="10">
        <v>11.201000000000001</v>
      </c>
      <c r="Q892" s="10">
        <v>11.387</v>
      </c>
      <c r="R892" s="10">
        <v>11.568</v>
      </c>
      <c r="S892" s="10">
        <v>11.708</v>
      </c>
      <c r="T892" s="10">
        <v>12.384999999999998</v>
      </c>
      <c r="U892" s="10">
        <v>13.108000000000001</v>
      </c>
      <c r="V892" s="10">
        <v>13.888000000000002</v>
      </c>
      <c r="W892" s="10">
        <v>14.731</v>
      </c>
      <c r="X892" s="10">
        <v>13.795999999999999</v>
      </c>
      <c r="Y892" s="10">
        <v>15.136000000000001</v>
      </c>
      <c r="Z892" s="10">
        <v>16.126999999999999</v>
      </c>
      <c r="AA892" s="10">
        <v>17.195999999999998</v>
      </c>
      <c r="AB892" s="10">
        <v>18.350999999999999</v>
      </c>
      <c r="AC892" s="10">
        <v>19.576000000000001</v>
      </c>
      <c r="AD892" s="10">
        <v>20.863</v>
      </c>
      <c r="AE892" s="10">
        <v>22.195</v>
      </c>
      <c r="AF892" s="10">
        <v>23.553000000000001</v>
      </c>
      <c r="AG892" s="10">
        <v>24.945999999999998</v>
      </c>
      <c r="AH892" s="10">
        <v>26.368000000000002</v>
      </c>
      <c r="AI892" s="10">
        <v>27.791000000000004</v>
      </c>
      <c r="AJ892" s="10">
        <v>29.326000000000001</v>
      </c>
      <c r="AK892" s="10">
        <v>30.99</v>
      </c>
    </row>
    <row r="893" spans="1:37" x14ac:dyDescent="0.35">
      <c r="A893" s="11" t="s">
        <v>37</v>
      </c>
      <c r="B893" s="6" t="s">
        <v>19</v>
      </c>
      <c r="C893" s="9" t="s">
        <v>22</v>
      </c>
      <c r="D893" s="10">
        <v>6.2850000000000001</v>
      </c>
      <c r="E893" s="10">
        <v>6.3719999999999999</v>
      </c>
      <c r="F893" s="10">
        <v>6.47</v>
      </c>
      <c r="G893" s="10">
        <v>6.5760000000000005</v>
      </c>
      <c r="H893" s="10">
        <v>6.6790000000000003</v>
      </c>
      <c r="I893" s="10">
        <v>6.7889999999999997</v>
      </c>
      <c r="J893" s="10">
        <v>6.8770000000000007</v>
      </c>
      <c r="K893" s="10">
        <v>6.9640000000000004</v>
      </c>
      <c r="L893" s="10">
        <v>7.06</v>
      </c>
      <c r="M893" s="10">
        <v>7.17</v>
      </c>
      <c r="N893" s="10">
        <v>7.2889999999999997</v>
      </c>
      <c r="O893" s="10">
        <v>7.407</v>
      </c>
      <c r="P893" s="10">
        <v>7.516</v>
      </c>
      <c r="Q893" s="10">
        <v>7.6120000000000001</v>
      </c>
      <c r="R893" s="10">
        <v>7.7030000000000003</v>
      </c>
      <c r="S893" s="10">
        <v>7.7700000000000005</v>
      </c>
      <c r="T893" s="10">
        <v>8.1669999999999998</v>
      </c>
      <c r="U893" s="10">
        <v>8.5969999999999995</v>
      </c>
      <c r="V893" s="10">
        <v>9.0679999999999996</v>
      </c>
      <c r="W893" s="10">
        <v>9.5820000000000007</v>
      </c>
      <c r="X893" s="10">
        <v>9.0289999999999999</v>
      </c>
      <c r="Y893" s="10">
        <v>9.777000000000001</v>
      </c>
      <c r="Z893" s="10">
        <v>10.303000000000001</v>
      </c>
      <c r="AA893" s="10">
        <v>10.853000000000002</v>
      </c>
      <c r="AB893" s="10">
        <v>11.444000000000001</v>
      </c>
      <c r="AC893" s="10">
        <v>12.085999999999999</v>
      </c>
      <c r="AD893" s="10">
        <v>12.779</v>
      </c>
      <c r="AE893" s="10">
        <v>13.5</v>
      </c>
      <c r="AF893" s="10">
        <v>14.234999999999999</v>
      </c>
      <c r="AG893" s="10">
        <v>14.981999999999999</v>
      </c>
      <c r="AH893" s="10">
        <v>15.736999999999998</v>
      </c>
      <c r="AI893" s="10">
        <v>16.489000000000001</v>
      </c>
      <c r="AJ893" s="10">
        <v>17.292999999999999</v>
      </c>
      <c r="AK893" s="10">
        <v>18.155999999999999</v>
      </c>
    </row>
    <row r="894" spans="1:37" x14ac:dyDescent="0.35">
      <c r="A894" s="11" t="s">
        <v>37</v>
      </c>
      <c r="B894" s="6" t="s">
        <v>19</v>
      </c>
      <c r="C894" s="9" t="s">
        <v>23</v>
      </c>
      <c r="D894" s="10">
        <v>3.3479999999999999</v>
      </c>
      <c r="E894" s="10">
        <v>3.375</v>
      </c>
      <c r="F894" s="10">
        <v>3.4079999999999999</v>
      </c>
      <c r="G894" s="10">
        <v>3.4459999999999997</v>
      </c>
      <c r="H894" s="10">
        <v>3.4809999999999999</v>
      </c>
      <c r="I894" s="10">
        <v>3.5179999999999998</v>
      </c>
      <c r="J894" s="10">
        <v>3.5420000000000003</v>
      </c>
      <c r="K894" s="10">
        <v>3.5649999999999999</v>
      </c>
      <c r="L894" s="10">
        <v>3.5920000000000001</v>
      </c>
      <c r="M894" s="10">
        <v>3.6280000000000001</v>
      </c>
      <c r="N894" s="10">
        <v>3.669</v>
      </c>
      <c r="O894" s="10">
        <v>3.7109999999999999</v>
      </c>
      <c r="P894" s="10">
        <v>3.7460000000000004</v>
      </c>
      <c r="Q894" s="10">
        <v>3.774</v>
      </c>
      <c r="R894" s="10">
        <v>3.798</v>
      </c>
      <c r="S894" s="10">
        <v>3.8120000000000003</v>
      </c>
      <c r="T894" s="10">
        <v>4.0579999999999998</v>
      </c>
      <c r="U894" s="10">
        <v>4.3279999999999994</v>
      </c>
      <c r="V894" s="10">
        <v>4.625</v>
      </c>
      <c r="W894" s="10">
        <v>4.95</v>
      </c>
      <c r="X894" s="10">
        <v>4.5969999999999995</v>
      </c>
      <c r="Y894" s="10">
        <v>4.97</v>
      </c>
      <c r="Z894" s="10">
        <v>5.3</v>
      </c>
      <c r="AA894" s="10">
        <v>5.6520000000000001</v>
      </c>
      <c r="AB894" s="10">
        <v>6.0329999999999995</v>
      </c>
      <c r="AC894" s="10">
        <v>6.4539999999999997</v>
      </c>
      <c r="AD894" s="10">
        <v>6.9130000000000003</v>
      </c>
      <c r="AE894" s="10">
        <v>7.399</v>
      </c>
      <c r="AF894" s="10">
        <v>7.9049999999999994</v>
      </c>
      <c r="AG894" s="10">
        <v>8.43</v>
      </c>
      <c r="AH894" s="10">
        <v>8.9700000000000006</v>
      </c>
      <c r="AI894" s="10">
        <v>9.5190000000000001</v>
      </c>
      <c r="AJ894" s="10">
        <v>10.112</v>
      </c>
      <c r="AK894" s="10">
        <v>10.754</v>
      </c>
    </row>
    <row r="895" spans="1:37" x14ac:dyDescent="0.35">
      <c r="A895" s="11" t="s">
        <v>37</v>
      </c>
      <c r="B895" s="6" t="s">
        <v>24</v>
      </c>
      <c r="C895" s="7" t="s">
        <v>25</v>
      </c>
      <c r="D895" s="10">
        <v>17.05</v>
      </c>
      <c r="E895" s="10">
        <v>17.408999999999999</v>
      </c>
      <c r="F895" s="10">
        <v>17.798999999999999</v>
      </c>
      <c r="G895" s="10">
        <v>18.189999999999998</v>
      </c>
      <c r="H895" s="10">
        <v>18.593</v>
      </c>
      <c r="I895" s="10">
        <v>19.021000000000001</v>
      </c>
      <c r="J895" s="10">
        <v>19.489000000000001</v>
      </c>
      <c r="K895" s="10">
        <v>19.994</v>
      </c>
      <c r="L895" s="10">
        <v>20.513999999999999</v>
      </c>
      <c r="M895" s="10">
        <v>21.038</v>
      </c>
      <c r="N895" s="10">
        <v>21.563000000000002</v>
      </c>
      <c r="O895" s="10">
        <v>22.08</v>
      </c>
      <c r="P895" s="10">
        <v>22.591999999999999</v>
      </c>
      <c r="Q895" s="10">
        <v>23.082000000000001</v>
      </c>
      <c r="R895" s="10">
        <v>23.558999999999997</v>
      </c>
      <c r="S895" s="10">
        <v>23.959</v>
      </c>
      <c r="T895" s="10">
        <v>25.533999999999999</v>
      </c>
      <c r="U895" s="10">
        <v>27.222999999999999</v>
      </c>
      <c r="V895" s="10">
        <v>29.063000000000002</v>
      </c>
      <c r="W895" s="10">
        <v>31.037000000000003</v>
      </c>
      <c r="X895" s="10">
        <v>28.863</v>
      </c>
      <c r="Y895" s="10">
        <v>31.560000000000002</v>
      </c>
      <c r="Z895" s="10">
        <v>33.802</v>
      </c>
      <c r="AA895" s="10">
        <v>36.244</v>
      </c>
      <c r="AB895" s="10">
        <v>38.874000000000002</v>
      </c>
      <c r="AC895" s="10">
        <v>41.668999999999997</v>
      </c>
      <c r="AD895" s="10">
        <v>44.637</v>
      </c>
      <c r="AE895" s="10">
        <v>47.756</v>
      </c>
      <c r="AF895" s="10">
        <v>51.032000000000004</v>
      </c>
      <c r="AG895" s="10">
        <v>54.46</v>
      </c>
      <c r="AH895" s="10">
        <v>57.984000000000002</v>
      </c>
      <c r="AI895" s="10">
        <v>61.573</v>
      </c>
      <c r="AJ895" s="10">
        <v>65.441000000000003</v>
      </c>
      <c r="AK895" s="10">
        <v>69.603999999999999</v>
      </c>
    </row>
    <row r="896" spans="1:37" x14ac:dyDescent="0.35">
      <c r="A896" s="11" t="s">
        <v>37</v>
      </c>
      <c r="B896" s="6" t="s">
        <v>24</v>
      </c>
      <c r="C896" s="9" t="s">
        <v>26</v>
      </c>
      <c r="D896" s="10">
        <v>7.8559999999999999</v>
      </c>
      <c r="E896" s="10">
        <v>7.9859999999999998</v>
      </c>
      <c r="F896" s="10">
        <v>8.1189999999999998</v>
      </c>
      <c r="G896" s="10">
        <v>8.2609999999999992</v>
      </c>
      <c r="H896" s="10">
        <v>8.3970000000000002</v>
      </c>
      <c r="I896" s="10">
        <v>8.5380000000000003</v>
      </c>
      <c r="J896" s="10">
        <v>8.6639999999999997</v>
      </c>
      <c r="K896" s="10">
        <v>8.7919999999999998</v>
      </c>
      <c r="L896" s="10">
        <v>8.9370000000000012</v>
      </c>
      <c r="M896" s="10">
        <v>9.1029999999999998</v>
      </c>
      <c r="N896" s="10">
        <v>9.27</v>
      </c>
      <c r="O896" s="10">
        <v>9.4379999999999988</v>
      </c>
      <c r="P896" s="10">
        <v>9.5909999999999993</v>
      </c>
      <c r="Q896" s="10">
        <v>9.7289999999999992</v>
      </c>
      <c r="R896" s="10">
        <v>9.8770000000000007</v>
      </c>
      <c r="S896" s="10">
        <v>10.018000000000001</v>
      </c>
      <c r="T896" s="10">
        <v>10.599</v>
      </c>
      <c r="U896" s="10">
        <v>11.228</v>
      </c>
      <c r="V896" s="10">
        <v>11.901999999999999</v>
      </c>
      <c r="W896" s="10">
        <v>12.632999999999999</v>
      </c>
      <c r="X896" s="10">
        <v>11.847000000000001</v>
      </c>
      <c r="Y896" s="10">
        <v>12.693999999999999</v>
      </c>
      <c r="Z896" s="10">
        <v>13.446</v>
      </c>
      <c r="AA896" s="10">
        <v>14.24</v>
      </c>
      <c r="AB896" s="10">
        <v>15.110000000000001</v>
      </c>
      <c r="AC896" s="10">
        <v>16.059000000000001</v>
      </c>
      <c r="AD896" s="10">
        <v>17.063000000000002</v>
      </c>
      <c r="AE896" s="10">
        <v>18.12</v>
      </c>
      <c r="AF896" s="10">
        <v>19.202999999999999</v>
      </c>
      <c r="AG896" s="10">
        <v>20.311</v>
      </c>
      <c r="AH896" s="10">
        <v>21.471</v>
      </c>
      <c r="AI896" s="10">
        <v>22.698</v>
      </c>
      <c r="AJ896" s="10">
        <v>24.027999999999999</v>
      </c>
      <c r="AK896" s="10">
        <v>25.452999999999999</v>
      </c>
    </row>
    <row r="897" spans="1:37" x14ac:dyDescent="0.35">
      <c r="A897" s="11" t="s">
        <v>37</v>
      </c>
      <c r="B897" s="6" t="s">
        <v>24</v>
      </c>
      <c r="C897" s="9" t="s">
        <v>27</v>
      </c>
      <c r="D897" s="10">
        <v>4.7270000000000003</v>
      </c>
      <c r="E897" s="10">
        <v>4.7679999999999998</v>
      </c>
      <c r="F897" s="10">
        <v>4.8120000000000003</v>
      </c>
      <c r="G897" s="10">
        <v>4.8579999999999997</v>
      </c>
      <c r="H897" s="10">
        <v>4.9089999999999998</v>
      </c>
      <c r="I897" s="10">
        <v>4.9619999999999997</v>
      </c>
      <c r="J897" s="10">
        <v>5.0289999999999999</v>
      </c>
      <c r="K897" s="10">
        <v>5.101</v>
      </c>
      <c r="L897" s="10">
        <v>5.173</v>
      </c>
      <c r="M897" s="10">
        <v>5.2430000000000003</v>
      </c>
      <c r="N897" s="10">
        <v>5.3090000000000002</v>
      </c>
      <c r="O897" s="10">
        <v>5.37</v>
      </c>
      <c r="P897" s="10">
        <v>5.4239999999999995</v>
      </c>
      <c r="Q897" s="10">
        <v>5.4710000000000001</v>
      </c>
      <c r="R897" s="10">
        <v>5.5150000000000006</v>
      </c>
      <c r="S897" s="10">
        <v>5.5419999999999998</v>
      </c>
      <c r="T897" s="10">
        <v>5.82</v>
      </c>
      <c r="U897" s="10">
        <v>6.1159999999999997</v>
      </c>
      <c r="V897" s="10">
        <v>6.4329999999999998</v>
      </c>
      <c r="W897" s="10">
        <v>6.7740000000000009</v>
      </c>
      <c r="X897" s="10">
        <v>6.3970000000000002</v>
      </c>
      <c r="Y897" s="10">
        <v>7.0060000000000002</v>
      </c>
      <c r="Z897" s="10">
        <v>7.4080000000000004</v>
      </c>
      <c r="AA897" s="10">
        <v>7.84</v>
      </c>
      <c r="AB897" s="10">
        <v>8.298</v>
      </c>
      <c r="AC897" s="10">
        <v>8.7749999999999986</v>
      </c>
      <c r="AD897" s="10">
        <v>9.2690000000000001</v>
      </c>
      <c r="AE897" s="10">
        <v>9.7780000000000005</v>
      </c>
      <c r="AF897" s="10">
        <v>10.297000000000001</v>
      </c>
      <c r="AG897" s="10">
        <v>10.827999999999999</v>
      </c>
      <c r="AH897" s="10">
        <v>11.364000000000001</v>
      </c>
      <c r="AI897" s="10">
        <v>11.901</v>
      </c>
      <c r="AJ897" s="10">
        <v>12.475</v>
      </c>
      <c r="AK897" s="10">
        <v>13.085999999999999</v>
      </c>
    </row>
    <row r="898" spans="1:37" x14ac:dyDescent="0.35">
      <c r="A898" s="11" t="s">
        <v>37</v>
      </c>
      <c r="B898" s="6" t="s">
        <v>28</v>
      </c>
      <c r="C898" s="7" t="s">
        <v>29</v>
      </c>
      <c r="D898" s="10">
        <v>4.7509999999999994</v>
      </c>
      <c r="E898" s="10">
        <v>4.774</v>
      </c>
      <c r="F898" s="10">
        <v>4.8230000000000004</v>
      </c>
      <c r="G898" s="10">
        <v>4.8689999999999998</v>
      </c>
      <c r="H898" s="10">
        <v>4.9510000000000005</v>
      </c>
      <c r="I898" s="10">
        <v>5.04</v>
      </c>
      <c r="J898" s="10">
        <v>5.226</v>
      </c>
      <c r="K898" s="10">
        <v>5.4420000000000002</v>
      </c>
      <c r="L898" s="10">
        <v>5.6289999999999996</v>
      </c>
      <c r="M898" s="10">
        <v>5.766</v>
      </c>
      <c r="N898" s="10">
        <v>5.883</v>
      </c>
      <c r="O898" s="10">
        <v>5.97</v>
      </c>
      <c r="P898" s="10">
        <v>6.0549999999999997</v>
      </c>
      <c r="Q898" s="10">
        <v>6.141</v>
      </c>
      <c r="R898" s="10">
        <v>6.1859999999999999</v>
      </c>
      <c r="S898" s="10">
        <v>6.2239999999999993</v>
      </c>
      <c r="T898" s="10">
        <v>6.5619999999999994</v>
      </c>
      <c r="U898" s="10">
        <v>6.9210000000000003</v>
      </c>
      <c r="V898" s="10">
        <v>7.343</v>
      </c>
      <c r="W898" s="10">
        <v>7.7919999999999998</v>
      </c>
      <c r="X898" s="10">
        <v>7.2389999999999999</v>
      </c>
      <c r="Y898" s="10">
        <v>8.2749999999999986</v>
      </c>
      <c r="Z898" s="10">
        <v>9.016</v>
      </c>
      <c r="AA898" s="10">
        <v>9.86</v>
      </c>
      <c r="AB898" s="10">
        <v>10.715999999999999</v>
      </c>
      <c r="AC898" s="10">
        <v>11.54</v>
      </c>
      <c r="AD898" s="10">
        <v>12.382</v>
      </c>
      <c r="AE898" s="10">
        <v>13.209999999999999</v>
      </c>
      <c r="AF898" s="10">
        <v>14.085999999999999</v>
      </c>
      <c r="AG898" s="10">
        <v>15.019</v>
      </c>
      <c r="AH898" s="10">
        <v>15.896000000000001</v>
      </c>
      <c r="AI898" s="10">
        <v>16.631</v>
      </c>
      <c r="AJ898" s="10">
        <v>17.385000000000002</v>
      </c>
      <c r="AK898" s="10">
        <v>18.192999999999998</v>
      </c>
    </row>
    <row r="899" spans="1:37" x14ac:dyDescent="0.35">
      <c r="A899" s="11" t="s">
        <v>37</v>
      </c>
      <c r="B899" s="6" t="s">
        <v>28</v>
      </c>
      <c r="C899" s="9" t="s">
        <v>30</v>
      </c>
      <c r="D899" s="10">
        <v>18.242000000000001</v>
      </c>
      <c r="E899" s="10">
        <v>18.683</v>
      </c>
      <c r="F899" s="10">
        <v>19.134</v>
      </c>
      <c r="G899" s="10">
        <v>19.604999999999997</v>
      </c>
      <c r="H899" s="10">
        <v>20.062000000000001</v>
      </c>
      <c r="I899" s="10">
        <v>20.54</v>
      </c>
      <c r="J899" s="10">
        <v>20.954999999999998</v>
      </c>
      <c r="K899" s="10">
        <v>21.373000000000001</v>
      </c>
      <c r="L899" s="10">
        <v>21.843</v>
      </c>
      <c r="M899" s="10">
        <v>22.384</v>
      </c>
      <c r="N899" s="10">
        <v>22.945</v>
      </c>
      <c r="O899" s="10">
        <v>23.524000000000001</v>
      </c>
      <c r="P899" s="10">
        <v>24.084</v>
      </c>
      <c r="Q899" s="10">
        <v>24.608000000000001</v>
      </c>
      <c r="R899" s="10">
        <v>25.169</v>
      </c>
      <c r="S899" s="10">
        <v>25.664000000000001</v>
      </c>
      <c r="T899" s="10">
        <v>27.365000000000002</v>
      </c>
      <c r="U899" s="10">
        <v>29.210999999999999</v>
      </c>
      <c r="V899" s="10">
        <v>31.196999999999999</v>
      </c>
      <c r="W899" s="10">
        <v>33.356999999999999</v>
      </c>
      <c r="X899" s="10">
        <v>31.033999999999999</v>
      </c>
      <c r="Y899" s="10">
        <v>33.128999999999998</v>
      </c>
      <c r="Z899" s="10">
        <v>35.292999999999999</v>
      </c>
      <c r="AA899" s="10">
        <v>37.584000000000003</v>
      </c>
      <c r="AB899" s="10">
        <v>40.108000000000004</v>
      </c>
      <c r="AC899" s="10">
        <v>42.900999999999996</v>
      </c>
      <c r="AD899" s="10">
        <v>45.899000000000001</v>
      </c>
      <c r="AE899" s="10">
        <v>49.098999999999997</v>
      </c>
      <c r="AF899" s="10">
        <v>52.427</v>
      </c>
      <c r="AG899" s="10">
        <v>55.871000000000002</v>
      </c>
      <c r="AH899" s="10">
        <v>59.516000000000005</v>
      </c>
      <c r="AI899" s="10">
        <v>63.427999999999997</v>
      </c>
      <c r="AJ899" s="10">
        <v>67.685999999999993</v>
      </c>
      <c r="AK899" s="10">
        <v>72.271000000000001</v>
      </c>
    </row>
    <row r="900" spans="1:37" x14ac:dyDescent="0.35">
      <c r="A900" s="11" t="s">
        <v>37</v>
      </c>
      <c r="B900" s="6" t="s">
        <v>28</v>
      </c>
      <c r="C900" s="9" t="s">
        <v>31</v>
      </c>
      <c r="D900" s="10">
        <v>2.335</v>
      </c>
      <c r="E900" s="10">
        <v>2.367</v>
      </c>
      <c r="F900" s="10">
        <v>2.399</v>
      </c>
      <c r="G900" s="10">
        <v>2.4340000000000002</v>
      </c>
      <c r="H900" s="10">
        <v>2.4670000000000001</v>
      </c>
      <c r="I900" s="10">
        <v>2.5019999999999998</v>
      </c>
      <c r="J900" s="10">
        <v>2.5259999999999998</v>
      </c>
      <c r="K900" s="10">
        <v>2.552</v>
      </c>
      <c r="L900" s="10">
        <v>2.58</v>
      </c>
      <c r="M900" s="10">
        <v>2.617</v>
      </c>
      <c r="N900" s="10">
        <v>2.6560000000000001</v>
      </c>
      <c r="O900" s="10">
        <v>2.6959999999999997</v>
      </c>
      <c r="P900" s="10">
        <v>2.7329999999999997</v>
      </c>
      <c r="Q900" s="10">
        <v>2.7649999999999997</v>
      </c>
      <c r="R900" s="10">
        <v>2.7989999999999999</v>
      </c>
      <c r="S900" s="10">
        <v>2.823</v>
      </c>
      <c r="T900" s="10">
        <v>2.9459999999999997</v>
      </c>
      <c r="U900" s="10">
        <v>3.0759999999999996</v>
      </c>
      <c r="V900" s="10">
        <v>3.2149999999999999</v>
      </c>
      <c r="W900" s="10">
        <v>3.3650000000000002</v>
      </c>
      <c r="X900" s="10">
        <v>3.2069999999999999</v>
      </c>
      <c r="Y900" s="10">
        <v>3.5069999999999997</v>
      </c>
      <c r="Z900" s="10">
        <v>3.6550000000000002</v>
      </c>
      <c r="AA900" s="10">
        <v>3.8090000000000002</v>
      </c>
      <c r="AB900" s="10">
        <v>3.9769999999999999</v>
      </c>
      <c r="AC900" s="10">
        <v>4.1609999999999996</v>
      </c>
      <c r="AD900" s="10">
        <v>4.3580000000000005</v>
      </c>
      <c r="AE900" s="10">
        <v>4.5619999999999994</v>
      </c>
      <c r="AF900" s="10">
        <v>4.7669999999999995</v>
      </c>
      <c r="AG900" s="10">
        <v>4.9729999999999999</v>
      </c>
      <c r="AH900" s="10">
        <v>5.1820000000000004</v>
      </c>
      <c r="AI900" s="10">
        <v>5.4</v>
      </c>
      <c r="AJ900" s="10">
        <v>5.633</v>
      </c>
      <c r="AK900" s="10">
        <v>5.8819999999999997</v>
      </c>
    </row>
    <row r="901" spans="1:37" x14ac:dyDescent="0.35">
      <c r="A901" s="11" t="s">
        <v>37</v>
      </c>
      <c r="B901" s="6" t="s">
        <v>28</v>
      </c>
      <c r="C901" s="9" t="s">
        <v>32</v>
      </c>
      <c r="D901" s="10">
        <v>4.3049999999999997</v>
      </c>
      <c r="E901" s="10">
        <v>4.3390000000000004</v>
      </c>
      <c r="F901" s="10">
        <v>4.3759999999999994</v>
      </c>
      <c r="G901" s="10">
        <v>4.4000000000000004</v>
      </c>
      <c r="H901" s="10">
        <v>4.4180000000000001</v>
      </c>
      <c r="I901" s="10">
        <v>4.4399999999999995</v>
      </c>
      <c r="J901" s="10">
        <v>4.4749999999999996</v>
      </c>
      <c r="K901" s="10">
        <v>4.5220000000000002</v>
      </c>
      <c r="L901" s="10">
        <v>4.5730000000000004</v>
      </c>
      <c r="M901" s="10">
        <v>4.6180000000000003</v>
      </c>
      <c r="N901" s="10">
        <v>4.6579999999999995</v>
      </c>
      <c r="O901" s="10">
        <v>4.6959999999999997</v>
      </c>
      <c r="P901" s="10">
        <v>4.7350000000000003</v>
      </c>
      <c r="Q901" s="10">
        <v>4.7690000000000001</v>
      </c>
      <c r="R901" s="10">
        <v>4.7989999999999995</v>
      </c>
      <c r="S901" s="10">
        <v>4.8079999999999998</v>
      </c>
      <c r="T901" s="10">
        <v>5.0790000000000006</v>
      </c>
      <c r="U901" s="10">
        <v>5.359</v>
      </c>
      <c r="V901" s="10">
        <v>5.6449999999999996</v>
      </c>
      <c r="W901" s="10">
        <v>5.9320000000000004</v>
      </c>
      <c r="X901" s="10">
        <v>5.6269999999999998</v>
      </c>
      <c r="Y901" s="10">
        <v>6.3490000000000002</v>
      </c>
      <c r="Z901" s="10">
        <v>6.6929999999999996</v>
      </c>
      <c r="AA901" s="10">
        <v>7.0730000000000004</v>
      </c>
      <c r="AB901" s="10">
        <v>7.48</v>
      </c>
      <c r="AC901" s="10">
        <v>7.9</v>
      </c>
      <c r="AD901" s="10">
        <v>8.3330000000000002</v>
      </c>
      <c r="AE901" s="10">
        <v>8.782</v>
      </c>
      <c r="AF901" s="10">
        <v>9.2520000000000007</v>
      </c>
      <c r="AG901" s="10">
        <v>9.7360000000000007</v>
      </c>
      <c r="AH901" s="10">
        <v>10.224</v>
      </c>
      <c r="AI901" s="10">
        <v>10.715</v>
      </c>
      <c r="AJ901" s="10">
        <v>11.238999999999999</v>
      </c>
      <c r="AK901" s="10">
        <v>11.797000000000001</v>
      </c>
    </row>
    <row r="902" spans="1:37" x14ac:dyDescent="0.35">
      <c r="A902" s="11" t="s">
        <v>38</v>
      </c>
      <c r="B902" s="6" t="s">
        <v>5</v>
      </c>
      <c r="C902" s="7" t="s">
        <v>6</v>
      </c>
      <c r="D902" s="10">
        <v>6.4640000000000004</v>
      </c>
      <c r="E902" s="10">
        <v>6.5730000000000004</v>
      </c>
      <c r="F902" s="10">
        <v>6.7010000000000005</v>
      </c>
      <c r="G902" s="10">
        <v>6.8280000000000003</v>
      </c>
      <c r="H902" s="10">
        <v>6.8890000000000002</v>
      </c>
      <c r="I902" s="10">
        <v>6.93</v>
      </c>
      <c r="J902" s="10">
        <v>6.9710000000000001</v>
      </c>
      <c r="K902" s="10">
        <v>7.0139999999999993</v>
      </c>
      <c r="L902" s="10">
        <v>7.0479999999999992</v>
      </c>
      <c r="M902" s="10">
        <v>7.1430000000000007</v>
      </c>
      <c r="N902" s="10">
        <v>7.2339999999999991</v>
      </c>
      <c r="O902" s="10">
        <v>7.3350000000000009</v>
      </c>
      <c r="P902" s="10">
        <v>7.4260000000000002</v>
      </c>
      <c r="Q902" s="10">
        <v>7.5190000000000001</v>
      </c>
      <c r="R902" s="10">
        <v>7.6419999999999995</v>
      </c>
      <c r="S902" s="10">
        <v>7.8890000000000002</v>
      </c>
      <c r="T902" s="10">
        <v>8.4720000000000013</v>
      </c>
      <c r="U902" s="10">
        <v>8.9500000000000011</v>
      </c>
      <c r="V902" s="10">
        <v>9.2579999999999991</v>
      </c>
      <c r="W902" s="10">
        <v>9.3780000000000001</v>
      </c>
      <c r="X902" s="10">
        <v>9.3330000000000002</v>
      </c>
      <c r="Y902" s="10">
        <v>14.687000000000001</v>
      </c>
      <c r="Z902" s="10">
        <v>15.221</v>
      </c>
      <c r="AA902" s="10">
        <v>15.977</v>
      </c>
      <c r="AB902" s="10">
        <v>16.893999999999998</v>
      </c>
      <c r="AC902" s="10">
        <v>17.805</v>
      </c>
      <c r="AD902" s="10">
        <v>18.606999999999999</v>
      </c>
      <c r="AE902" s="10">
        <v>19.452999999999999</v>
      </c>
      <c r="AF902" s="10">
        <v>20.421999999999997</v>
      </c>
      <c r="AG902" s="10">
        <v>21.420999999999999</v>
      </c>
      <c r="AH902" s="10">
        <v>22.497999999999998</v>
      </c>
      <c r="AI902" s="10">
        <v>23.701999999999998</v>
      </c>
      <c r="AJ902" s="10">
        <v>25.03</v>
      </c>
      <c r="AK902" s="10">
        <v>26.419</v>
      </c>
    </row>
    <row r="903" spans="1:37" x14ac:dyDescent="0.35">
      <c r="A903" s="11" t="s">
        <v>38</v>
      </c>
      <c r="B903" s="6" t="s">
        <v>5</v>
      </c>
      <c r="C903" s="9" t="s">
        <v>7</v>
      </c>
      <c r="D903" s="10">
        <v>14.213000000000001</v>
      </c>
      <c r="E903" s="10">
        <v>14.283999999999999</v>
      </c>
      <c r="F903" s="10">
        <v>14.368</v>
      </c>
      <c r="G903" s="10">
        <v>14.454000000000001</v>
      </c>
      <c r="H903" s="10">
        <v>14.527999999999999</v>
      </c>
      <c r="I903" s="10">
        <v>14.618</v>
      </c>
      <c r="J903" s="10">
        <v>14.683999999999999</v>
      </c>
      <c r="K903" s="10">
        <v>14.763</v>
      </c>
      <c r="L903" s="10">
        <v>14.894000000000002</v>
      </c>
      <c r="M903" s="10">
        <v>15.042999999999999</v>
      </c>
      <c r="N903" s="10">
        <v>15.196999999999999</v>
      </c>
      <c r="O903" s="10">
        <v>15.334</v>
      </c>
      <c r="P903" s="10">
        <v>15.445</v>
      </c>
      <c r="Q903" s="10">
        <v>15.554</v>
      </c>
      <c r="R903" s="10">
        <v>15.631</v>
      </c>
      <c r="S903" s="10">
        <v>15.669</v>
      </c>
      <c r="T903" s="10">
        <v>16.024000000000001</v>
      </c>
      <c r="U903" s="10">
        <v>16.405999999999999</v>
      </c>
      <c r="V903" s="10">
        <v>16.829999999999998</v>
      </c>
      <c r="W903" s="10">
        <v>17.286000000000001</v>
      </c>
      <c r="X903" s="10">
        <v>16.768999999999998</v>
      </c>
      <c r="Y903" s="10">
        <v>18.887</v>
      </c>
      <c r="Z903" s="10">
        <v>19.404000000000003</v>
      </c>
      <c r="AA903" s="10">
        <v>19.936999999999998</v>
      </c>
      <c r="AB903" s="10">
        <v>20.509999999999998</v>
      </c>
      <c r="AC903" s="10">
        <v>21.13</v>
      </c>
      <c r="AD903" s="10">
        <v>21.777999999999999</v>
      </c>
      <c r="AE903" s="10">
        <v>22.420999999999999</v>
      </c>
      <c r="AF903" s="10">
        <v>23.033000000000001</v>
      </c>
      <c r="AG903" s="10">
        <v>23.618000000000002</v>
      </c>
      <c r="AH903" s="10">
        <v>24.163</v>
      </c>
      <c r="AI903" s="10">
        <v>24.661000000000001</v>
      </c>
      <c r="AJ903" s="10">
        <v>25.192999999999998</v>
      </c>
      <c r="AK903" s="10">
        <v>25.768999999999998</v>
      </c>
    </row>
    <row r="904" spans="1:37" x14ac:dyDescent="0.35">
      <c r="A904" s="11" t="s">
        <v>38</v>
      </c>
      <c r="B904" s="6" t="s">
        <v>5</v>
      </c>
      <c r="C904" s="9" t="s">
        <v>8</v>
      </c>
      <c r="D904" s="10">
        <v>22.299999999999997</v>
      </c>
      <c r="E904" s="10">
        <v>22.68</v>
      </c>
      <c r="F904" s="10">
        <v>23.063000000000002</v>
      </c>
      <c r="G904" s="10">
        <v>23.439</v>
      </c>
      <c r="H904" s="10">
        <v>23.779</v>
      </c>
      <c r="I904" s="10">
        <v>24.146000000000001</v>
      </c>
      <c r="J904" s="10">
        <v>24.436</v>
      </c>
      <c r="K904" s="10">
        <v>24.745000000000001</v>
      </c>
      <c r="L904" s="10">
        <v>25.166</v>
      </c>
      <c r="M904" s="10">
        <v>25.643999999999998</v>
      </c>
      <c r="N904" s="10">
        <v>26.137</v>
      </c>
      <c r="O904" s="10">
        <v>26.637</v>
      </c>
      <c r="P904" s="10">
        <v>27.116</v>
      </c>
      <c r="Q904" s="10">
        <v>27.596</v>
      </c>
      <c r="R904" s="10">
        <v>28.061</v>
      </c>
      <c r="S904" s="10">
        <v>28.524000000000001</v>
      </c>
      <c r="T904" s="10">
        <v>29.432000000000002</v>
      </c>
      <c r="U904" s="10">
        <v>30.401999999999997</v>
      </c>
      <c r="V904" s="10">
        <v>31.434999999999999</v>
      </c>
      <c r="W904" s="10">
        <v>32.54</v>
      </c>
      <c r="X904" s="10">
        <v>31.340999999999998</v>
      </c>
      <c r="Y904" s="10">
        <v>34.436999999999998</v>
      </c>
      <c r="Z904" s="10">
        <v>35.524000000000001</v>
      </c>
      <c r="AA904" s="10">
        <v>36.627000000000002</v>
      </c>
      <c r="AB904" s="10">
        <v>37.838000000000001</v>
      </c>
      <c r="AC904" s="10">
        <v>39.192</v>
      </c>
      <c r="AD904" s="10">
        <v>40.626999999999995</v>
      </c>
      <c r="AE904" s="10">
        <v>42.112000000000002</v>
      </c>
      <c r="AF904" s="10">
        <v>43.572000000000003</v>
      </c>
      <c r="AG904" s="10">
        <v>44.994</v>
      </c>
      <c r="AH904" s="10">
        <v>46.421999999999997</v>
      </c>
      <c r="AI904" s="10">
        <v>47.893000000000001</v>
      </c>
      <c r="AJ904" s="10">
        <v>49.47</v>
      </c>
      <c r="AK904" s="10">
        <v>51.133000000000003</v>
      </c>
    </row>
    <row r="905" spans="1:37" x14ac:dyDescent="0.35">
      <c r="A905" s="11" t="s">
        <v>38</v>
      </c>
      <c r="B905" s="6" t="s">
        <v>5</v>
      </c>
      <c r="C905" s="9" t="s">
        <v>9</v>
      </c>
      <c r="D905" s="10">
        <v>51.317000000000007</v>
      </c>
      <c r="E905" s="10">
        <v>52.469000000000001</v>
      </c>
      <c r="F905" s="10">
        <v>53.637</v>
      </c>
      <c r="G905" s="10">
        <v>54.763999999999996</v>
      </c>
      <c r="H905" s="10">
        <v>55.911999999999999</v>
      </c>
      <c r="I905" s="10">
        <v>57.122</v>
      </c>
      <c r="J905" s="10">
        <v>58.401999999999994</v>
      </c>
      <c r="K905" s="10">
        <v>59.764000000000003</v>
      </c>
      <c r="L905" s="10">
        <v>61.314</v>
      </c>
      <c r="M905" s="10">
        <v>62.840999999999994</v>
      </c>
      <c r="N905" s="10">
        <v>64.371000000000009</v>
      </c>
      <c r="O905" s="10">
        <v>65.896000000000001</v>
      </c>
      <c r="P905" s="10">
        <v>67.400999999999996</v>
      </c>
      <c r="Q905" s="10">
        <v>68.956999999999994</v>
      </c>
      <c r="R905" s="10">
        <v>70.454000000000008</v>
      </c>
      <c r="S905" s="10">
        <v>71.872</v>
      </c>
      <c r="T905" s="10">
        <v>74.693000000000012</v>
      </c>
      <c r="U905" s="10">
        <v>77.698000000000008</v>
      </c>
      <c r="V905" s="10">
        <v>80.915999999999997</v>
      </c>
      <c r="W905" s="10">
        <v>84.336999999999989</v>
      </c>
      <c r="X905" s="10">
        <v>80.481999999999999</v>
      </c>
      <c r="Y905" s="10">
        <v>84.725999999999999</v>
      </c>
      <c r="Z905" s="10">
        <v>88.429000000000002</v>
      </c>
      <c r="AA905" s="10">
        <v>92.245000000000005</v>
      </c>
      <c r="AB905" s="10">
        <v>96.230999999999995</v>
      </c>
      <c r="AC905" s="10">
        <v>100.387</v>
      </c>
      <c r="AD905" s="10">
        <v>104.749</v>
      </c>
      <c r="AE905" s="10">
        <v>109.23099999999999</v>
      </c>
      <c r="AF905" s="10">
        <v>113.726</v>
      </c>
      <c r="AG905" s="10">
        <v>118.239</v>
      </c>
      <c r="AH905" s="10">
        <v>122.75500000000001</v>
      </c>
      <c r="AI905" s="10">
        <v>127.279</v>
      </c>
      <c r="AJ905" s="10">
        <v>132.089</v>
      </c>
      <c r="AK905" s="10">
        <v>137.179</v>
      </c>
    </row>
    <row r="906" spans="1:37" x14ac:dyDescent="0.35">
      <c r="A906" s="11" t="s">
        <v>38</v>
      </c>
      <c r="B906" s="6" t="s">
        <v>10</v>
      </c>
      <c r="C906" s="7" t="s">
        <v>11</v>
      </c>
      <c r="D906" s="10">
        <v>81.28</v>
      </c>
      <c r="E906" s="10">
        <v>82.885999999999996</v>
      </c>
      <c r="F906" s="10">
        <v>84.536000000000001</v>
      </c>
      <c r="G906" s="10">
        <v>86.168999999999997</v>
      </c>
      <c r="H906" s="10">
        <v>87.728000000000009</v>
      </c>
      <c r="I906" s="10">
        <v>89.364000000000004</v>
      </c>
      <c r="J906" s="10">
        <v>90.954999999999998</v>
      </c>
      <c r="K906" s="10">
        <v>92.635999999999996</v>
      </c>
      <c r="L906" s="10">
        <v>94.63300000000001</v>
      </c>
      <c r="M906" s="10">
        <v>96.751999999999995</v>
      </c>
      <c r="N906" s="10">
        <v>98.894000000000005</v>
      </c>
      <c r="O906" s="10">
        <v>101.03700000000001</v>
      </c>
      <c r="P906" s="10">
        <v>103.108</v>
      </c>
      <c r="Q906" s="10">
        <v>105.22499999999999</v>
      </c>
      <c r="R906" s="10">
        <v>107.288</v>
      </c>
      <c r="S906" s="10">
        <v>109.373</v>
      </c>
      <c r="T906" s="10">
        <v>113.221</v>
      </c>
      <c r="U906" s="10">
        <v>117.208</v>
      </c>
      <c r="V906" s="10">
        <v>121.31700000000001</v>
      </c>
      <c r="W906" s="10">
        <v>125.53100000000001</v>
      </c>
      <c r="X906" s="10">
        <v>120.88500000000001</v>
      </c>
      <c r="Y906" s="10">
        <v>134.054</v>
      </c>
      <c r="Z906" s="10">
        <v>138.86700000000002</v>
      </c>
      <c r="AA906" s="10">
        <v>143.96199999999999</v>
      </c>
      <c r="AB906" s="10">
        <v>149.45699999999999</v>
      </c>
      <c r="AC906" s="10">
        <v>155.26</v>
      </c>
      <c r="AD906" s="10">
        <v>161.21799999999999</v>
      </c>
      <c r="AE906" s="10">
        <v>167.321</v>
      </c>
      <c r="AF906" s="10">
        <v>173.446</v>
      </c>
      <c r="AG906" s="10">
        <v>179.50799999999998</v>
      </c>
      <c r="AH906" s="10">
        <v>185.595</v>
      </c>
      <c r="AI906" s="10">
        <v>191.78800000000001</v>
      </c>
      <c r="AJ906" s="10">
        <v>198.42699999999999</v>
      </c>
      <c r="AK906" s="10">
        <v>205.43</v>
      </c>
    </row>
    <row r="907" spans="1:37" x14ac:dyDescent="0.35">
      <c r="A907" s="11" t="s">
        <v>38</v>
      </c>
      <c r="B907" s="6" t="s">
        <v>10</v>
      </c>
      <c r="C907" s="9" t="s">
        <v>12</v>
      </c>
      <c r="D907" s="10">
        <v>13.015000000000001</v>
      </c>
      <c r="E907" s="10">
        <v>13.120999999999999</v>
      </c>
      <c r="F907" s="10">
        <v>13.233000000000001</v>
      </c>
      <c r="G907" s="10">
        <v>13.314</v>
      </c>
      <c r="H907" s="10">
        <v>13.379999999999999</v>
      </c>
      <c r="I907" s="10">
        <v>13.452000000000002</v>
      </c>
      <c r="J907" s="10">
        <v>13.54</v>
      </c>
      <c r="K907" s="10">
        <v>13.65</v>
      </c>
      <c r="L907" s="10">
        <v>13.79</v>
      </c>
      <c r="M907" s="10">
        <v>13.92</v>
      </c>
      <c r="N907" s="10">
        <v>14.044</v>
      </c>
      <c r="O907" s="10">
        <v>14.164999999999999</v>
      </c>
      <c r="P907" s="10">
        <v>14.28</v>
      </c>
      <c r="Q907" s="10">
        <v>14.402000000000001</v>
      </c>
      <c r="R907" s="10">
        <v>14.501000000000001</v>
      </c>
      <c r="S907" s="10">
        <v>14.58</v>
      </c>
      <c r="T907" s="10">
        <v>15.401</v>
      </c>
      <c r="U907" s="10">
        <v>16.249000000000002</v>
      </c>
      <c r="V907" s="10">
        <v>17.122</v>
      </c>
      <c r="W907" s="10">
        <v>18.009</v>
      </c>
      <c r="X907" s="10">
        <v>17.04</v>
      </c>
      <c r="Y907" s="10">
        <v>18.684999999999999</v>
      </c>
      <c r="Z907" s="10">
        <v>19.71</v>
      </c>
      <c r="AA907" s="10">
        <v>20.824999999999999</v>
      </c>
      <c r="AB907" s="10">
        <v>22.015000000000001</v>
      </c>
      <c r="AC907" s="10">
        <v>23.253999999999998</v>
      </c>
      <c r="AD907" s="10">
        <v>24.543999999999997</v>
      </c>
      <c r="AE907" s="10">
        <v>25.896000000000001</v>
      </c>
      <c r="AF907" s="10">
        <v>27.306999999999999</v>
      </c>
      <c r="AG907" s="10">
        <v>28.762999999999998</v>
      </c>
      <c r="AH907" s="10">
        <v>30.242999999999999</v>
      </c>
      <c r="AI907" s="10">
        <v>31.747</v>
      </c>
      <c r="AJ907" s="10">
        <v>33.355000000000004</v>
      </c>
      <c r="AK907" s="10">
        <v>35.07</v>
      </c>
    </row>
    <row r="908" spans="1:37" x14ac:dyDescent="0.35">
      <c r="A908" s="11" t="s">
        <v>38</v>
      </c>
      <c r="B908" s="6" t="s">
        <v>13</v>
      </c>
      <c r="C908" s="9" t="s">
        <v>14</v>
      </c>
      <c r="D908" s="10">
        <v>35.915000000000006</v>
      </c>
      <c r="E908" s="10">
        <v>36.899000000000001</v>
      </c>
      <c r="F908" s="10">
        <v>37.927</v>
      </c>
      <c r="G908" s="10">
        <v>38.894999999999996</v>
      </c>
      <c r="H908" s="10">
        <v>39.811999999999998</v>
      </c>
      <c r="I908" s="10">
        <v>40.777000000000001</v>
      </c>
      <c r="J908" s="10">
        <v>41.795999999999999</v>
      </c>
      <c r="K908" s="10">
        <v>42.914000000000001</v>
      </c>
      <c r="L908" s="10">
        <v>44.189</v>
      </c>
      <c r="M908" s="10">
        <v>45.498000000000005</v>
      </c>
      <c r="N908" s="10">
        <v>46.805999999999997</v>
      </c>
      <c r="O908" s="10">
        <v>48.126999999999995</v>
      </c>
      <c r="P908" s="10">
        <v>49.462999999999994</v>
      </c>
      <c r="Q908" s="10">
        <v>50.846999999999994</v>
      </c>
      <c r="R908" s="10">
        <v>52.2</v>
      </c>
      <c r="S908" s="10">
        <v>53.554000000000002</v>
      </c>
      <c r="T908" s="10">
        <v>55.271000000000001</v>
      </c>
      <c r="U908" s="10">
        <v>57.012</v>
      </c>
      <c r="V908" s="10">
        <v>58.747999999999998</v>
      </c>
      <c r="W908" s="10">
        <v>60.415999999999997</v>
      </c>
      <c r="X908" s="10">
        <v>58.626999999999995</v>
      </c>
      <c r="Y908" s="10">
        <v>66.736999999999995</v>
      </c>
      <c r="Z908" s="10">
        <v>68.789000000000001</v>
      </c>
      <c r="AA908" s="10">
        <v>71.034999999999997</v>
      </c>
      <c r="AB908" s="10">
        <v>73.45</v>
      </c>
      <c r="AC908" s="10">
        <v>75.929000000000002</v>
      </c>
      <c r="AD908" s="10">
        <v>78.406000000000006</v>
      </c>
      <c r="AE908" s="10">
        <v>80.917000000000002</v>
      </c>
      <c r="AF908" s="10">
        <v>83.465000000000003</v>
      </c>
      <c r="AG908" s="10">
        <v>85.98</v>
      </c>
      <c r="AH908" s="10">
        <v>88.435000000000002</v>
      </c>
      <c r="AI908" s="10">
        <v>90.855000000000004</v>
      </c>
      <c r="AJ908" s="10">
        <v>93.430999999999997</v>
      </c>
      <c r="AK908" s="10">
        <v>96.128</v>
      </c>
    </row>
    <row r="909" spans="1:37" x14ac:dyDescent="0.35">
      <c r="A909" s="11" t="s">
        <v>38</v>
      </c>
      <c r="B909" s="6" t="s">
        <v>13</v>
      </c>
      <c r="C909" s="9" t="s">
        <v>15</v>
      </c>
      <c r="D909" s="10">
        <v>12.885000000000002</v>
      </c>
      <c r="E909" s="10">
        <v>13.135</v>
      </c>
      <c r="F909" s="10">
        <v>13.396000000000001</v>
      </c>
      <c r="G909" s="10">
        <v>13.669</v>
      </c>
      <c r="H909" s="10">
        <v>13.945</v>
      </c>
      <c r="I909" s="10">
        <v>14.234</v>
      </c>
      <c r="J909" s="10">
        <v>14.527999999999999</v>
      </c>
      <c r="K909" s="10">
        <v>14.837999999999999</v>
      </c>
      <c r="L909" s="10">
        <v>15.196999999999999</v>
      </c>
      <c r="M909" s="10">
        <v>15.576000000000001</v>
      </c>
      <c r="N909" s="10">
        <v>15.958</v>
      </c>
      <c r="O909" s="10">
        <v>16.324999999999999</v>
      </c>
      <c r="P909" s="10">
        <v>16.664000000000001</v>
      </c>
      <c r="Q909" s="10">
        <v>17.003999999999998</v>
      </c>
      <c r="R909" s="10">
        <v>17.326999999999998</v>
      </c>
      <c r="S909" s="10">
        <v>17.632999999999999</v>
      </c>
      <c r="T909" s="10">
        <v>18.200000000000003</v>
      </c>
      <c r="U909" s="10">
        <v>18.817</v>
      </c>
      <c r="V909" s="10">
        <v>19.475000000000001</v>
      </c>
      <c r="W909" s="10">
        <v>20.177</v>
      </c>
      <c r="X909" s="10">
        <v>19.378</v>
      </c>
      <c r="Y909" s="10">
        <v>21.532</v>
      </c>
      <c r="Z909" s="10">
        <v>22.393000000000001</v>
      </c>
      <c r="AA909" s="10">
        <v>23.302</v>
      </c>
      <c r="AB909" s="10">
        <v>24.28</v>
      </c>
      <c r="AC909" s="10">
        <v>25.311</v>
      </c>
      <c r="AD909" s="10">
        <v>26.37</v>
      </c>
      <c r="AE909" s="10">
        <v>27.43</v>
      </c>
      <c r="AF909" s="10">
        <v>28.463999999999999</v>
      </c>
      <c r="AG909" s="10">
        <v>29.478999999999999</v>
      </c>
      <c r="AH909" s="10">
        <v>30.48</v>
      </c>
      <c r="AI909" s="10">
        <v>31.457999999999998</v>
      </c>
      <c r="AJ909" s="10">
        <v>32.500999999999998</v>
      </c>
      <c r="AK909" s="10">
        <v>33.617000000000004</v>
      </c>
    </row>
    <row r="910" spans="1:37" x14ac:dyDescent="0.35">
      <c r="A910" s="11" t="s">
        <v>38</v>
      </c>
      <c r="B910" s="6" t="s">
        <v>13</v>
      </c>
      <c r="C910" s="9" t="s">
        <v>16</v>
      </c>
      <c r="D910" s="10">
        <v>6.8490000000000002</v>
      </c>
      <c r="E910" s="10">
        <v>6.9689999999999994</v>
      </c>
      <c r="F910" s="10">
        <v>7.0830000000000002</v>
      </c>
      <c r="G910" s="10">
        <v>7.1879999999999997</v>
      </c>
      <c r="H910" s="10">
        <v>7.2919999999999998</v>
      </c>
      <c r="I910" s="10">
        <v>7.4019999999999992</v>
      </c>
      <c r="J910" s="10">
        <v>7.5229999999999997</v>
      </c>
      <c r="K910" s="10">
        <v>7.65</v>
      </c>
      <c r="L910" s="10">
        <v>7.7909999999999995</v>
      </c>
      <c r="M910" s="10">
        <v>7.9269999999999996</v>
      </c>
      <c r="N910" s="10">
        <v>8.0659999999999989</v>
      </c>
      <c r="O910" s="10">
        <v>8.2100000000000009</v>
      </c>
      <c r="P910" s="10">
        <v>8.3529999999999998</v>
      </c>
      <c r="Q910" s="10">
        <v>8.5019999999999989</v>
      </c>
      <c r="R910" s="10">
        <v>8.641</v>
      </c>
      <c r="S910" s="10">
        <v>8.7740000000000009</v>
      </c>
      <c r="T910" s="10">
        <v>9.0190000000000001</v>
      </c>
      <c r="U910" s="10">
        <v>9.2469999999999999</v>
      </c>
      <c r="V910" s="10">
        <v>9.4640000000000004</v>
      </c>
      <c r="W910" s="10">
        <v>9.6769999999999996</v>
      </c>
      <c r="X910" s="10">
        <v>9.4260000000000002</v>
      </c>
      <c r="Y910" s="10">
        <v>10.507999999999999</v>
      </c>
      <c r="Z910" s="10">
        <v>10.792999999999999</v>
      </c>
      <c r="AA910" s="10">
        <v>11.093</v>
      </c>
      <c r="AB910" s="10">
        <v>11.398</v>
      </c>
      <c r="AC910" s="10">
        <v>11.7</v>
      </c>
      <c r="AD910" s="10">
        <v>12.007999999999999</v>
      </c>
      <c r="AE910" s="10">
        <v>12.327000000000002</v>
      </c>
      <c r="AF910" s="10">
        <v>12.646999999999998</v>
      </c>
      <c r="AG910" s="10">
        <v>12.957000000000001</v>
      </c>
      <c r="AH910" s="10">
        <v>13.252000000000001</v>
      </c>
      <c r="AI910" s="10">
        <v>13.536000000000001</v>
      </c>
      <c r="AJ910" s="10">
        <v>13.841000000000001</v>
      </c>
      <c r="AK910" s="10">
        <v>14.164</v>
      </c>
    </row>
    <row r="911" spans="1:37" x14ac:dyDescent="0.35">
      <c r="A911" s="11" t="s">
        <v>38</v>
      </c>
      <c r="B911" s="6" t="s">
        <v>13</v>
      </c>
      <c r="C911" s="9" t="s">
        <v>17</v>
      </c>
      <c r="D911" s="10">
        <v>5.8319999999999999</v>
      </c>
      <c r="E911" s="10">
        <v>5.9130000000000003</v>
      </c>
      <c r="F911" s="10">
        <v>5.9889999999999999</v>
      </c>
      <c r="G911" s="10">
        <v>6.0640000000000001</v>
      </c>
      <c r="H911" s="10">
        <v>6.1369999999999996</v>
      </c>
      <c r="I911" s="10">
        <v>6.2119999999999997</v>
      </c>
      <c r="J911" s="10">
        <v>6.2759999999999998</v>
      </c>
      <c r="K911" s="10">
        <v>6.3390000000000004</v>
      </c>
      <c r="L911" s="10">
        <v>6.4190000000000005</v>
      </c>
      <c r="M911" s="10">
        <v>6.508</v>
      </c>
      <c r="N911" s="10">
        <v>6.601</v>
      </c>
      <c r="O911" s="10">
        <v>6.6980000000000004</v>
      </c>
      <c r="P911" s="10">
        <v>6.7869999999999999</v>
      </c>
      <c r="Q911" s="10">
        <v>6.8759999999999994</v>
      </c>
      <c r="R911" s="10">
        <v>6.9630000000000001</v>
      </c>
      <c r="S911" s="10">
        <v>7.056</v>
      </c>
      <c r="T911" s="10">
        <v>7.202</v>
      </c>
      <c r="U911" s="10">
        <v>7.3410000000000002</v>
      </c>
      <c r="V911" s="10">
        <v>7.4769999999999994</v>
      </c>
      <c r="W911" s="10">
        <v>7.6139999999999999</v>
      </c>
      <c r="X911" s="10">
        <v>7.4590000000000005</v>
      </c>
      <c r="Y911" s="10">
        <v>8.2570000000000014</v>
      </c>
      <c r="Z911" s="10">
        <v>8.4120000000000008</v>
      </c>
      <c r="AA911" s="10">
        <v>8.5660000000000007</v>
      </c>
      <c r="AB911" s="10">
        <v>8.7330000000000005</v>
      </c>
      <c r="AC911" s="10">
        <v>8.9130000000000003</v>
      </c>
      <c r="AD911" s="10">
        <v>9.097999999999999</v>
      </c>
      <c r="AE911" s="10">
        <v>9.2889999999999997</v>
      </c>
      <c r="AF911" s="10">
        <v>9.4740000000000002</v>
      </c>
      <c r="AG911" s="10">
        <v>9.641</v>
      </c>
      <c r="AH911" s="10">
        <v>9.8060000000000009</v>
      </c>
      <c r="AI911" s="10">
        <v>9.9770000000000003</v>
      </c>
      <c r="AJ911" s="10">
        <v>10.166</v>
      </c>
      <c r="AK911" s="10">
        <v>10.36</v>
      </c>
    </row>
    <row r="912" spans="1:37" x14ac:dyDescent="0.35">
      <c r="A912" s="11" t="s">
        <v>38</v>
      </c>
      <c r="B912" s="6" t="s">
        <v>13</v>
      </c>
      <c r="C912" s="9" t="s">
        <v>18</v>
      </c>
      <c r="D912" s="10">
        <v>32.814</v>
      </c>
      <c r="E912" s="10">
        <v>33.090999999999994</v>
      </c>
      <c r="F912" s="10">
        <v>33.374000000000002</v>
      </c>
      <c r="G912" s="10">
        <v>33.667000000000002</v>
      </c>
      <c r="H912" s="10">
        <v>33.921999999999997</v>
      </c>
      <c r="I912" s="10">
        <v>34.191000000000003</v>
      </c>
      <c r="J912" s="10">
        <v>34.372</v>
      </c>
      <c r="K912" s="10">
        <v>34.545000000000002</v>
      </c>
      <c r="L912" s="10">
        <v>34.826999999999998</v>
      </c>
      <c r="M912" s="10">
        <v>35.162999999999997</v>
      </c>
      <c r="N912" s="10">
        <v>35.507000000000005</v>
      </c>
      <c r="O912" s="10">
        <v>35.841999999999999</v>
      </c>
      <c r="P912" s="10">
        <v>36.120999999999995</v>
      </c>
      <c r="Q912" s="10">
        <v>36.397999999999996</v>
      </c>
      <c r="R912" s="10">
        <v>36.658000000000001</v>
      </c>
      <c r="S912" s="10">
        <v>36.936</v>
      </c>
      <c r="T912" s="10">
        <v>38.93</v>
      </c>
      <c r="U912" s="10">
        <v>41.040000000000006</v>
      </c>
      <c r="V912" s="10">
        <v>43.275000000000006</v>
      </c>
      <c r="W912" s="10">
        <v>45.655999999999999</v>
      </c>
      <c r="X912" s="10">
        <v>43.034999999999997</v>
      </c>
      <c r="Y912" s="10">
        <v>45.704999999999998</v>
      </c>
      <c r="Z912" s="10">
        <v>48.19</v>
      </c>
      <c r="AA912" s="10">
        <v>50.790999999999997</v>
      </c>
      <c r="AB912" s="10">
        <v>53.610999999999997</v>
      </c>
      <c r="AC912" s="10">
        <v>56.661000000000001</v>
      </c>
      <c r="AD912" s="10">
        <v>59.88</v>
      </c>
      <c r="AE912" s="10">
        <v>63.254000000000005</v>
      </c>
      <c r="AF912" s="10">
        <v>66.703000000000003</v>
      </c>
      <c r="AG912" s="10">
        <v>70.213999999999999</v>
      </c>
      <c r="AH912" s="10">
        <v>73.864999999999995</v>
      </c>
      <c r="AI912" s="10">
        <v>77.709000000000003</v>
      </c>
      <c r="AJ912" s="10">
        <v>81.843000000000004</v>
      </c>
      <c r="AK912" s="10">
        <v>86.230999999999995</v>
      </c>
    </row>
    <row r="913" spans="1:37" x14ac:dyDescent="0.35">
      <c r="A913" s="11" t="s">
        <v>38</v>
      </c>
      <c r="B913" s="6" t="s">
        <v>19</v>
      </c>
      <c r="C913" s="7" t="s">
        <v>20</v>
      </c>
      <c r="D913" s="10">
        <v>34.114000000000004</v>
      </c>
      <c r="E913" s="10">
        <v>34.914000000000001</v>
      </c>
      <c r="F913" s="10">
        <v>35.769000000000005</v>
      </c>
      <c r="G913" s="10">
        <v>36.548999999999999</v>
      </c>
      <c r="H913" s="10">
        <v>37.239000000000004</v>
      </c>
      <c r="I913" s="10">
        <v>37.97</v>
      </c>
      <c r="J913" s="10">
        <v>38.774000000000001</v>
      </c>
      <c r="K913" s="10">
        <v>39.709000000000003</v>
      </c>
      <c r="L913" s="10">
        <v>40.85</v>
      </c>
      <c r="M913" s="10">
        <v>42.036000000000001</v>
      </c>
      <c r="N913" s="10">
        <v>43.150999999999996</v>
      </c>
      <c r="O913" s="10">
        <v>44.228999999999999</v>
      </c>
      <c r="P913" s="10">
        <v>45.292999999999999</v>
      </c>
      <c r="Q913" s="10">
        <v>46.391000000000005</v>
      </c>
      <c r="R913" s="10">
        <v>47.503999999999998</v>
      </c>
      <c r="S913" s="10">
        <v>48.677</v>
      </c>
      <c r="T913" s="10">
        <v>50.79</v>
      </c>
      <c r="U913" s="10">
        <v>53.04</v>
      </c>
      <c r="V913" s="10">
        <v>55.34</v>
      </c>
      <c r="W913" s="10">
        <v>57.621000000000002</v>
      </c>
      <c r="X913" s="10">
        <v>55.21</v>
      </c>
      <c r="Y913" s="10">
        <v>62.447000000000003</v>
      </c>
      <c r="Z913" s="10">
        <v>65.123999999999995</v>
      </c>
      <c r="AA913" s="10">
        <v>68.109000000000009</v>
      </c>
      <c r="AB913" s="10">
        <v>71.430999999999997</v>
      </c>
      <c r="AC913" s="10">
        <v>74.926000000000002</v>
      </c>
      <c r="AD913" s="10">
        <v>78.41</v>
      </c>
      <c r="AE913" s="10">
        <v>81.943999999999988</v>
      </c>
      <c r="AF913" s="10">
        <v>85.557999999999993</v>
      </c>
      <c r="AG913" s="10">
        <v>89.207999999999998</v>
      </c>
      <c r="AH913" s="10">
        <v>92.968000000000004</v>
      </c>
      <c r="AI913" s="10">
        <v>96.897999999999996</v>
      </c>
      <c r="AJ913" s="10">
        <v>101.101</v>
      </c>
      <c r="AK913" s="10">
        <v>105.53100000000001</v>
      </c>
    </row>
    <row r="914" spans="1:37" x14ac:dyDescent="0.35">
      <c r="A914" s="11" t="s">
        <v>38</v>
      </c>
      <c r="B914" s="6" t="s">
        <v>19</v>
      </c>
      <c r="C914" s="9" t="s">
        <v>21</v>
      </c>
      <c r="D914" s="10">
        <v>28.728999999999999</v>
      </c>
      <c r="E914" s="10">
        <v>29.283000000000001</v>
      </c>
      <c r="F914" s="10">
        <v>29.802</v>
      </c>
      <c r="G914" s="10">
        <v>30.318999999999999</v>
      </c>
      <c r="H914" s="10">
        <v>30.860999999999997</v>
      </c>
      <c r="I914" s="10">
        <v>31.419999999999998</v>
      </c>
      <c r="J914" s="10">
        <v>31.990000000000002</v>
      </c>
      <c r="K914" s="10">
        <v>32.551000000000002</v>
      </c>
      <c r="L914" s="10">
        <v>33.165999999999997</v>
      </c>
      <c r="M914" s="10">
        <v>33.787999999999997</v>
      </c>
      <c r="N914" s="10">
        <v>34.442999999999998</v>
      </c>
      <c r="O914" s="10">
        <v>35.129999999999995</v>
      </c>
      <c r="P914" s="10">
        <v>35.802999999999997</v>
      </c>
      <c r="Q914" s="10">
        <v>36.489999999999995</v>
      </c>
      <c r="R914" s="10">
        <v>37.150999999999996</v>
      </c>
      <c r="S914" s="10">
        <v>37.81</v>
      </c>
      <c r="T914" s="10">
        <v>39.183</v>
      </c>
      <c r="U914" s="10">
        <v>40.53</v>
      </c>
      <c r="V914" s="10">
        <v>41.88</v>
      </c>
      <c r="W914" s="10">
        <v>43.278999999999996</v>
      </c>
      <c r="X914" s="10">
        <v>41.661000000000001</v>
      </c>
      <c r="Y914" s="10">
        <v>45.055</v>
      </c>
      <c r="Z914" s="10">
        <v>46.713999999999999</v>
      </c>
      <c r="AA914" s="10">
        <v>48.405999999999999</v>
      </c>
      <c r="AB914" s="10">
        <v>50.143999999999998</v>
      </c>
      <c r="AC914" s="10">
        <v>51.93</v>
      </c>
      <c r="AD914" s="10">
        <v>53.804000000000002</v>
      </c>
      <c r="AE914" s="10">
        <v>55.774999999999999</v>
      </c>
      <c r="AF914" s="10">
        <v>57.765999999999998</v>
      </c>
      <c r="AG914" s="10">
        <v>59.734000000000002</v>
      </c>
      <c r="AH914" s="10">
        <v>61.698</v>
      </c>
      <c r="AI914" s="10">
        <v>63.680999999999997</v>
      </c>
      <c r="AJ914" s="10">
        <v>65.817999999999998</v>
      </c>
      <c r="AK914" s="10">
        <v>68.074000000000012</v>
      </c>
    </row>
    <row r="915" spans="1:37" x14ac:dyDescent="0.35">
      <c r="A915" s="11" t="s">
        <v>38</v>
      </c>
      <c r="B915" s="6" t="s">
        <v>19</v>
      </c>
      <c r="C915" s="9" t="s">
        <v>22</v>
      </c>
      <c r="D915" s="10">
        <v>19.939</v>
      </c>
      <c r="E915" s="10">
        <v>20.201999999999998</v>
      </c>
      <c r="F915" s="10">
        <v>20.506</v>
      </c>
      <c r="G915" s="10">
        <v>20.837</v>
      </c>
      <c r="H915" s="10">
        <v>21.140999999999998</v>
      </c>
      <c r="I915" s="10">
        <v>21.460999999999999</v>
      </c>
      <c r="J915" s="10">
        <v>21.661999999999999</v>
      </c>
      <c r="K915" s="10">
        <v>21.855</v>
      </c>
      <c r="L915" s="10">
        <v>22.115000000000002</v>
      </c>
      <c r="M915" s="10">
        <v>22.441000000000003</v>
      </c>
      <c r="N915" s="10">
        <v>22.821000000000002</v>
      </c>
      <c r="O915" s="10">
        <v>23.198999999999998</v>
      </c>
      <c r="P915" s="10">
        <v>23.539000000000001</v>
      </c>
      <c r="Q915" s="10">
        <v>23.881</v>
      </c>
      <c r="R915" s="10">
        <v>24.173999999999999</v>
      </c>
      <c r="S915" s="10">
        <v>24.419</v>
      </c>
      <c r="T915" s="10">
        <v>25.048999999999999</v>
      </c>
      <c r="U915" s="10">
        <v>25.722999999999999</v>
      </c>
      <c r="V915" s="10">
        <v>26.474000000000004</v>
      </c>
      <c r="W915" s="10">
        <v>27.29</v>
      </c>
      <c r="X915" s="10">
        <v>26.396000000000001</v>
      </c>
      <c r="Y915" s="10">
        <v>29.417999999999999</v>
      </c>
      <c r="Z915" s="10">
        <v>30.201999999999998</v>
      </c>
      <c r="AA915" s="10">
        <v>30.988999999999997</v>
      </c>
      <c r="AB915" s="10">
        <v>31.84</v>
      </c>
      <c r="AC915" s="10">
        <v>32.802999999999997</v>
      </c>
      <c r="AD915" s="10">
        <v>33.86</v>
      </c>
      <c r="AE915" s="10">
        <v>34.941000000000003</v>
      </c>
      <c r="AF915" s="10">
        <v>35.983000000000004</v>
      </c>
      <c r="AG915" s="10">
        <v>36.99</v>
      </c>
      <c r="AH915" s="10">
        <v>37.935000000000002</v>
      </c>
      <c r="AI915" s="10">
        <v>38.814999999999998</v>
      </c>
      <c r="AJ915" s="10">
        <v>39.75</v>
      </c>
      <c r="AK915" s="10">
        <v>40.757999999999996</v>
      </c>
    </row>
    <row r="916" spans="1:37" x14ac:dyDescent="0.35">
      <c r="A916" s="11" t="s">
        <v>38</v>
      </c>
      <c r="B916" s="6" t="s">
        <v>19</v>
      </c>
      <c r="C916" s="9" t="s">
        <v>23</v>
      </c>
      <c r="D916" s="10">
        <v>11.513000000000002</v>
      </c>
      <c r="E916" s="10">
        <v>11.606999999999999</v>
      </c>
      <c r="F916" s="10">
        <v>11.693999999999999</v>
      </c>
      <c r="G916" s="10">
        <v>11.777000000000001</v>
      </c>
      <c r="H916" s="10">
        <v>11.868</v>
      </c>
      <c r="I916" s="10">
        <v>11.964</v>
      </c>
      <c r="J916" s="10">
        <v>12.068000000000001</v>
      </c>
      <c r="K916" s="10">
        <v>12.170000000000002</v>
      </c>
      <c r="L916" s="10">
        <v>12.289</v>
      </c>
      <c r="M916" s="10">
        <v>12.404</v>
      </c>
      <c r="N916" s="10">
        <v>12.523</v>
      </c>
      <c r="O916" s="10">
        <v>12.643000000000001</v>
      </c>
      <c r="P916" s="10">
        <v>12.753</v>
      </c>
      <c r="Q916" s="10">
        <v>12.864000000000001</v>
      </c>
      <c r="R916" s="10">
        <v>12.960999999999999</v>
      </c>
      <c r="S916" s="10">
        <v>13.047000000000001</v>
      </c>
      <c r="T916" s="10">
        <v>13.600999999999999</v>
      </c>
      <c r="U916" s="10">
        <v>14.164000000000001</v>
      </c>
      <c r="V916" s="10">
        <v>14.744</v>
      </c>
      <c r="W916" s="10">
        <v>15.352</v>
      </c>
      <c r="X916" s="10">
        <v>14.656999999999998</v>
      </c>
      <c r="Y916" s="10">
        <v>15.818000000000001</v>
      </c>
      <c r="Z916" s="10">
        <v>16.536999999999999</v>
      </c>
      <c r="AA916" s="10">
        <v>17.283000000000001</v>
      </c>
      <c r="AB916" s="10">
        <v>18.057000000000002</v>
      </c>
      <c r="AC916" s="10">
        <v>18.853999999999999</v>
      </c>
      <c r="AD916" s="10">
        <v>19.687999999999999</v>
      </c>
      <c r="AE916" s="10">
        <v>20.558</v>
      </c>
      <c r="AF916" s="10">
        <v>21.446999999999999</v>
      </c>
      <c r="AG916" s="10">
        <v>22.338999999999999</v>
      </c>
      <c r="AH916" s="10">
        <v>23.237000000000002</v>
      </c>
      <c r="AI916" s="10">
        <v>24.140999999999998</v>
      </c>
      <c r="AJ916" s="10">
        <v>25.112000000000002</v>
      </c>
      <c r="AK916" s="10">
        <v>26.137</v>
      </c>
    </row>
    <row r="917" spans="1:37" x14ac:dyDescent="0.35">
      <c r="A917" s="11" t="s">
        <v>38</v>
      </c>
      <c r="B917" s="6" t="s">
        <v>24</v>
      </c>
      <c r="C917" s="7" t="s">
        <v>25</v>
      </c>
      <c r="D917" s="10">
        <v>54.402999999999999</v>
      </c>
      <c r="E917" s="10">
        <v>55.597999999999999</v>
      </c>
      <c r="F917" s="10">
        <v>56.843000000000004</v>
      </c>
      <c r="G917" s="10">
        <v>58.073000000000008</v>
      </c>
      <c r="H917" s="10">
        <v>59.238</v>
      </c>
      <c r="I917" s="10">
        <v>60.460999999999999</v>
      </c>
      <c r="J917" s="10">
        <v>61.649000000000001</v>
      </c>
      <c r="K917" s="10">
        <v>62.915999999999997</v>
      </c>
      <c r="L917" s="10">
        <v>64.420999999999992</v>
      </c>
      <c r="M917" s="10">
        <v>66.02600000000001</v>
      </c>
      <c r="N917" s="10">
        <v>67.641999999999996</v>
      </c>
      <c r="O917" s="10">
        <v>69.260999999999996</v>
      </c>
      <c r="P917" s="10">
        <v>70.837999999999994</v>
      </c>
      <c r="Q917" s="10">
        <v>72.45</v>
      </c>
      <c r="R917" s="10">
        <v>74.037000000000006</v>
      </c>
      <c r="S917" s="10">
        <v>75.652000000000001</v>
      </c>
      <c r="T917" s="10">
        <v>78.747</v>
      </c>
      <c r="U917" s="10">
        <v>81.998000000000005</v>
      </c>
      <c r="V917" s="10">
        <v>85.38</v>
      </c>
      <c r="W917" s="10">
        <v>88.861000000000004</v>
      </c>
      <c r="X917" s="10">
        <v>85.067000000000007</v>
      </c>
      <c r="Y917" s="10">
        <v>94.289999999999992</v>
      </c>
      <c r="Z917" s="10">
        <v>98.206000000000003</v>
      </c>
      <c r="AA917" s="10">
        <v>102.39400000000001</v>
      </c>
      <c r="AB917" s="10">
        <v>106.946</v>
      </c>
      <c r="AC917" s="10">
        <v>111.79</v>
      </c>
      <c r="AD917" s="10">
        <v>116.78199999999998</v>
      </c>
      <c r="AE917" s="10">
        <v>121.92699999999999</v>
      </c>
      <c r="AF917" s="10">
        <v>127.15100000000001</v>
      </c>
      <c r="AG917" s="10">
        <v>132.39599999999999</v>
      </c>
      <c r="AH917" s="10">
        <v>137.72399999999999</v>
      </c>
      <c r="AI917" s="10">
        <v>143.19999999999999</v>
      </c>
      <c r="AJ917" s="10">
        <v>149.06400000000002</v>
      </c>
      <c r="AK917" s="10">
        <v>155.26400000000001</v>
      </c>
    </row>
    <row r="918" spans="1:37" x14ac:dyDescent="0.35">
      <c r="A918" s="11" t="s">
        <v>38</v>
      </c>
      <c r="B918" s="6" t="s">
        <v>24</v>
      </c>
      <c r="C918" s="9" t="s">
        <v>26</v>
      </c>
      <c r="D918" s="10">
        <v>23.047000000000001</v>
      </c>
      <c r="E918" s="10">
        <v>23.407</v>
      </c>
      <c r="F918" s="10">
        <v>23.763000000000002</v>
      </c>
      <c r="G918" s="10">
        <v>24.09</v>
      </c>
      <c r="H918" s="10">
        <v>24.417999999999999</v>
      </c>
      <c r="I918" s="10">
        <v>24.759</v>
      </c>
      <c r="J918" s="10">
        <v>25.131</v>
      </c>
      <c r="K918" s="10">
        <v>25.518999999999998</v>
      </c>
      <c r="L918" s="10">
        <v>25.951000000000001</v>
      </c>
      <c r="M918" s="10">
        <v>26.364999999999998</v>
      </c>
      <c r="N918" s="10">
        <v>26.79</v>
      </c>
      <c r="O918" s="10">
        <v>27.223999999999997</v>
      </c>
      <c r="P918" s="10">
        <v>27.648</v>
      </c>
      <c r="Q918" s="10">
        <v>28.088000000000001</v>
      </c>
      <c r="R918" s="10">
        <v>28.491</v>
      </c>
      <c r="S918" s="10">
        <v>28.863</v>
      </c>
      <c r="T918" s="10">
        <v>29.940999999999999</v>
      </c>
      <c r="U918" s="10">
        <v>31.004999999999999</v>
      </c>
      <c r="V918" s="10">
        <v>32.073</v>
      </c>
      <c r="W918" s="10">
        <v>33.143999999999998</v>
      </c>
      <c r="X918" s="10">
        <v>31.927</v>
      </c>
      <c r="Y918" s="10">
        <v>34.914999999999999</v>
      </c>
      <c r="Z918" s="10">
        <v>36.216000000000001</v>
      </c>
      <c r="AA918" s="10">
        <v>37.584000000000003</v>
      </c>
      <c r="AB918" s="10">
        <v>38.995999999999995</v>
      </c>
      <c r="AC918" s="10">
        <v>40.420999999999999</v>
      </c>
      <c r="AD918" s="10">
        <v>41.894000000000005</v>
      </c>
      <c r="AE918" s="10">
        <v>43.421000000000006</v>
      </c>
      <c r="AF918" s="10">
        <v>44.972999999999999</v>
      </c>
      <c r="AG918" s="10">
        <v>46.524000000000001</v>
      </c>
      <c r="AH918" s="10">
        <v>48.045000000000002</v>
      </c>
      <c r="AI918" s="10">
        <v>49.537000000000006</v>
      </c>
      <c r="AJ918" s="10">
        <v>51.131999999999998</v>
      </c>
      <c r="AK918" s="10">
        <v>52.82</v>
      </c>
    </row>
    <row r="919" spans="1:37" x14ac:dyDescent="0.35">
      <c r="A919" s="11" t="s">
        <v>38</v>
      </c>
      <c r="B919" s="6" t="s">
        <v>24</v>
      </c>
      <c r="C919" s="9" t="s">
        <v>27</v>
      </c>
      <c r="D919" s="10">
        <v>16.844999999999999</v>
      </c>
      <c r="E919" s="10">
        <v>17.001999999999999</v>
      </c>
      <c r="F919" s="10">
        <v>17.164000000000001</v>
      </c>
      <c r="G919" s="10">
        <v>17.320999999999998</v>
      </c>
      <c r="H919" s="10">
        <v>17.451999999999998</v>
      </c>
      <c r="I919" s="10">
        <v>17.596</v>
      </c>
      <c r="J919" s="10">
        <v>17.715</v>
      </c>
      <c r="K919" s="10">
        <v>17.850999999999999</v>
      </c>
      <c r="L919" s="10">
        <v>18.053000000000001</v>
      </c>
      <c r="M919" s="10">
        <v>18.282</v>
      </c>
      <c r="N919" s="10">
        <v>18.504999999999999</v>
      </c>
      <c r="O919" s="10">
        <v>18.718</v>
      </c>
      <c r="P919" s="10">
        <v>18.902999999999999</v>
      </c>
      <c r="Q919" s="10">
        <v>19.088000000000001</v>
      </c>
      <c r="R919" s="10">
        <v>19.260999999999999</v>
      </c>
      <c r="S919" s="10">
        <v>19.437999999999999</v>
      </c>
      <c r="T919" s="10">
        <v>19.934000000000001</v>
      </c>
      <c r="U919" s="10">
        <v>20.452999999999999</v>
      </c>
      <c r="V919" s="10">
        <v>20.986000000000001</v>
      </c>
      <c r="W919" s="10">
        <v>21.535</v>
      </c>
      <c r="X919" s="10">
        <v>20.931000000000001</v>
      </c>
      <c r="Y919" s="10">
        <v>23.535</v>
      </c>
      <c r="Z919" s="10">
        <v>24.155999999999999</v>
      </c>
      <c r="AA919" s="10">
        <v>24.808999999999997</v>
      </c>
      <c r="AB919" s="10">
        <v>25.53</v>
      </c>
      <c r="AC919" s="10">
        <v>26.303999999999998</v>
      </c>
      <c r="AD919" s="10">
        <v>27.085000000000001</v>
      </c>
      <c r="AE919" s="10">
        <v>27.869</v>
      </c>
      <c r="AF919" s="10">
        <v>28.628</v>
      </c>
      <c r="AG919" s="10">
        <v>29.350999999999999</v>
      </c>
      <c r="AH919" s="10">
        <v>30.07</v>
      </c>
      <c r="AI919" s="10">
        <v>30.798999999999999</v>
      </c>
      <c r="AJ919" s="10">
        <v>31.585999999999999</v>
      </c>
      <c r="AK919" s="10">
        <v>32.415999999999997</v>
      </c>
    </row>
    <row r="920" spans="1:37" x14ac:dyDescent="0.35">
      <c r="A920" s="11" t="s">
        <v>38</v>
      </c>
      <c r="B920" s="6" t="s">
        <v>28</v>
      </c>
      <c r="C920" s="7" t="s">
        <v>29</v>
      </c>
      <c r="D920" s="10">
        <v>15.146999999999998</v>
      </c>
      <c r="E920" s="10">
        <v>15.419</v>
      </c>
      <c r="F920" s="10">
        <v>15.730999999999998</v>
      </c>
      <c r="G920" s="10">
        <v>15.997</v>
      </c>
      <c r="H920" s="10">
        <v>16.146000000000001</v>
      </c>
      <c r="I920" s="10">
        <v>16.297999999999998</v>
      </c>
      <c r="J920" s="10">
        <v>16.414999999999999</v>
      </c>
      <c r="K920" s="10">
        <v>16.585999999999999</v>
      </c>
      <c r="L920" s="10">
        <v>16.86</v>
      </c>
      <c r="M920" s="10">
        <v>17.247999999999998</v>
      </c>
      <c r="N920" s="10">
        <v>17.607999999999997</v>
      </c>
      <c r="O920" s="10">
        <v>17.957999999999998</v>
      </c>
      <c r="P920" s="10">
        <v>18.288</v>
      </c>
      <c r="Q920" s="10">
        <v>18.613999999999997</v>
      </c>
      <c r="R920" s="10">
        <v>18.975000000000001</v>
      </c>
      <c r="S920" s="10">
        <v>19.417999999999999</v>
      </c>
      <c r="T920" s="10">
        <v>20.037999999999997</v>
      </c>
      <c r="U920" s="10">
        <v>20.741999999999997</v>
      </c>
      <c r="V920" s="10">
        <v>21.442</v>
      </c>
      <c r="W920" s="10">
        <v>22.081</v>
      </c>
      <c r="X920" s="10">
        <v>21.564</v>
      </c>
      <c r="Y920" s="10">
        <v>26.552</v>
      </c>
      <c r="Z920" s="10">
        <v>27.094000000000001</v>
      </c>
      <c r="AA920" s="10">
        <v>27.771999999999998</v>
      </c>
      <c r="AB920" s="10">
        <v>28.706</v>
      </c>
      <c r="AC920" s="10">
        <v>29.838000000000001</v>
      </c>
      <c r="AD920" s="10">
        <v>30.939</v>
      </c>
      <c r="AE920" s="10">
        <v>32.040999999999997</v>
      </c>
      <c r="AF920" s="10">
        <v>33.137</v>
      </c>
      <c r="AG920" s="10">
        <v>34.206000000000003</v>
      </c>
      <c r="AH920" s="10">
        <v>35.348999999999997</v>
      </c>
      <c r="AI920" s="10">
        <v>36.647999999999996</v>
      </c>
      <c r="AJ920" s="10">
        <v>38.043999999999997</v>
      </c>
      <c r="AK920" s="10">
        <v>39.506</v>
      </c>
    </row>
    <row r="921" spans="1:37" x14ac:dyDescent="0.35">
      <c r="A921" s="11" t="s">
        <v>38</v>
      </c>
      <c r="B921" s="6" t="s">
        <v>28</v>
      </c>
      <c r="C921" s="9" t="s">
        <v>30</v>
      </c>
      <c r="D921" s="10">
        <v>58.459000000000003</v>
      </c>
      <c r="E921" s="10">
        <v>59.741</v>
      </c>
      <c r="F921" s="10">
        <v>61.021000000000001</v>
      </c>
      <c r="G921" s="10">
        <v>62.321999999999996</v>
      </c>
      <c r="H921" s="10">
        <v>63.677000000000007</v>
      </c>
      <c r="I921" s="10">
        <v>65.093999999999994</v>
      </c>
      <c r="J921" s="10">
        <v>66.518000000000001</v>
      </c>
      <c r="K921" s="10">
        <v>67.97</v>
      </c>
      <c r="L921" s="10">
        <v>69.581000000000003</v>
      </c>
      <c r="M921" s="10">
        <v>71.179000000000002</v>
      </c>
      <c r="N921" s="10">
        <v>72.835999999999999</v>
      </c>
      <c r="O921" s="10">
        <v>74.521000000000001</v>
      </c>
      <c r="P921" s="10">
        <v>76.177000000000007</v>
      </c>
      <c r="Q921" s="10">
        <v>77.889999999999986</v>
      </c>
      <c r="R921" s="10">
        <v>79.52</v>
      </c>
      <c r="S921" s="10">
        <v>81.088999999999999</v>
      </c>
      <c r="T921" s="10">
        <v>84.584000000000003</v>
      </c>
      <c r="U921" s="10">
        <v>88.153999999999996</v>
      </c>
      <c r="V921" s="10">
        <v>91.869</v>
      </c>
      <c r="W921" s="10">
        <v>95.765000000000001</v>
      </c>
      <c r="X921" s="10">
        <v>91.302999999999997</v>
      </c>
      <c r="Y921" s="10">
        <v>97.62299999999999</v>
      </c>
      <c r="Z921" s="10">
        <v>102.202</v>
      </c>
      <c r="AA921" s="10">
        <v>106.955</v>
      </c>
      <c r="AB921" s="10">
        <v>111.85900000000001</v>
      </c>
      <c r="AC921" s="10">
        <v>116.889</v>
      </c>
      <c r="AD921" s="10">
        <v>122.15899999999999</v>
      </c>
      <c r="AE921" s="10">
        <v>127.646</v>
      </c>
      <c r="AF921" s="10">
        <v>133.25</v>
      </c>
      <c r="AG921" s="10">
        <v>138.90100000000001</v>
      </c>
      <c r="AH921" s="10">
        <v>144.55799999999999</v>
      </c>
      <c r="AI921" s="10">
        <v>150.22399999999999</v>
      </c>
      <c r="AJ921" s="10">
        <v>156.28700000000001</v>
      </c>
      <c r="AK921" s="10">
        <v>162.702</v>
      </c>
    </row>
    <row r="922" spans="1:37" x14ac:dyDescent="0.35">
      <c r="A922" s="11" t="s">
        <v>38</v>
      </c>
      <c r="B922" s="6" t="s">
        <v>28</v>
      </c>
      <c r="C922" s="9" t="s">
        <v>31</v>
      </c>
      <c r="D922" s="10">
        <v>7.0720000000000001</v>
      </c>
      <c r="E922" s="10">
        <v>7.1620000000000008</v>
      </c>
      <c r="F922" s="10">
        <v>7.2519999999999998</v>
      </c>
      <c r="G922" s="10">
        <v>7.335</v>
      </c>
      <c r="H922" s="10">
        <v>7.4060000000000006</v>
      </c>
      <c r="I922" s="10">
        <v>7.4830000000000005</v>
      </c>
      <c r="J922" s="10">
        <v>7.5459999999999994</v>
      </c>
      <c r="K922" s="10">
        <v>7.6129999999999995</v>
      </c>
      <c r="L922" s="10">
        <v>7.71</v>
      </c>
      <c r="M922" s="10">
        <v>7.8140000000000001</v>
      </c>
      <c r="N922" s="10">
        <v>7.92</v>
      </c>
      <c r="O922" s="10">
        <v>8.027000000000001</v>
      </c>
      <c r="P922" s="10">
        <v>8.1290000000000013</v>
      </c>
      <c r="Q922" s="10">
        <v>8.2319999999999993</v>
      </c>
      <c r="R922" s="10">
        <v>8.33</v>
      </c>
      <c r="S922" s="10">
        <v>8.4339999999999993</v>
      </c>
      <c r="T922" s="10">
        <v>8.6050000000000004</v>
      </c>
      <c r="U922" s="10">
        <v>8.7750000000000004</v>
      </c>
      <c r="V922" s="10">
        <v>8.9420000000000002</v>
      </c>
      <c r="W922" s="10">
        <v>9.1060000000000016</v>
      </c>
      <c r="X922" s="10">
        <v>8.923</v>
      </c>
      <c r="Y922" s="10">
        <v>10.013</v>
      </c>
      <c r="Z922" s="10">
        <v>10.196999999999999</v>
      </c>
      <c r="AA922" s="10">
        <v>10.39</v>
      </c>
      <c r="AB922" s="10">
        <v>10.603999999999999</v>
      </c>
      <c r="AC922" s="10">
        <v>10.832000000000001</v>
      </c>
      <c r="AD922" s="10">
        <v>11.059999999999999</v>
      </c>
      <c r="AE922" s="10">
        <v>11.292999999999999</v>
      </c>
      <c r="AF922" s="10">
        <v>11.518999999999998</v>
      </c>
      <c r="AG922" s="10">
        <v>11.73</v>
      </c>
      <c r="AH922" s="10">
        <v>11.936</v>
      </c>
      <c r="AI922" s="10">
        <v>12.147</v>
      </c>
      <c r="AJ922" s="10">
        <v>12.378</v>
      </c>
      <c r="AK922" s="10">
        <v>12.619</v>
      </c>
    </row>
    <row r="923" spans="1:37" x14ac:dyDescent="0.35">
      <c r="A923" s="11" t="s">
        <v>38</v>
      </c>
      <c r="B923" s="6" t="s">
        <v>28</v>
      </c>
      <c r="C923" s="9" t="s">
        <v>32</v>
      </c>
      <c r="D923" s="10">
        <v>13.616999999999999</v>
      </c>
      <c r="E923" s="10">
        <v>13.685</v>
      </c>
      <c r="F923" s="10">
        <v>13.763999999999999</v>
      </c>
      <c r="G923" s="10">
        <v>13.829999999999998</v>
      </c>
      <c r="H923" s="10">
        <v>13.879</v>
      </c>
      <c r="I923" s="10">
        <v>13.943</v>
      </c>
      <c r="J923" s="10">
        <v>14.016</v>
      </c>
      <c r="K923" s="10">
        <v>14.117999999999999</v>
      </c>
      <c r="L923" s="10">
        <v>14.271999999999998</v>
      </c>
      <c r="M923" s="10">
        <v>14.429</v>
      </c>
      <c r="N923" s="10">
        <v>14.574</v>
      </c>
      <c r="O923" s="10">
        <v>14.696</v>
      </c>
      <c r="P923" s="10">
        <v>14.795000000000002</v>
      </c>
      <c r="Q923" s="10">
        <v>14.891</v>
      </c>
      <c r="R923" s="10">
        <v>14.965</v>
      </c>
      <c r="S923" s="10">
        <v>15.012</v>
      </c>
      <c r="T923" s="10">
        <v>15.393999999999998</v>
      </c>
      <c r="U923" s="10">
        <v>15.786000000000001</v>
      </c>
      <c r="V923" s="10">
        <v>16.186999999999998</v>
      </c>
      <c r="W923" s="10">
        <v>16.587</v>
      </c>
      <c r="X923" s="10">
        <v>16.134999999999998</v>
      </c>
      <c r="Y923" s="10">
        <v>18.551000000000002</v>
      </c>
      <c r="Z923" s="10">
        <v>19.084</v>
      </c>
      <c r="AA923" s="10">
        <v>19.667999999999999</v>
      </c>
      <c r="AB923" s="10">
        <v>20.303000000000001</v>
      </c>
      <c r="AC923" s="10">
        <v>20.956</v>
      </c>
      <c r="AD923" s="10">
        <v>21.603000000000002</v>
      </c>
      <c r="AE923" s="10">
        <v>22.237000000000002</v>
      </c>
      <c r="AF923" s="10">
        <v>22.847999999999999</v>
      </c>
      <c r="AG923" s="10">
        <v>23.435000000000002</v>
      </c>
      <c r="AH923" s="10">
        <v>23.994</v>
      </c>
      <c r="AI923" s="10">
        <v>24.515000000000001</v>
      </c>
      <c r="AJ923" s="10">
        <v>25.073999999999998</v>
      </c>
      <c r="AK923" s="10">
        <v>25.673000000000002</v>
      </c>
    </row>
    <row r="924" spans="1:37" x14ac:dyDescent="0.35">
      <c r="A924" s="11" t="s">
        <v>39</v>
      </c>
      <c r="B924" s="6" t="s">
        <v>5</v>
      </c>
      <c r="C924" s="7" t="s">
        <v>6</v>
      </c>
      <c r="D924" s="10">
        <v>44.783000000000001</v>
      </c>
      <c r="E924" s="10">
        <v>46.581000000000003</v>
      </c>
      <c r="F924" s="10">
        <v>47.872999999999998</v>
      </c>
      <c r="G924" s="10">
        <v>48.933</v>
      </c>
      <c r="H924" s="10">
        <v>50.192</v>
      </c>
      <c r="I924" s="10">
        <v>51.466000000000001</v>
      </c>
      <c r="J924" s="10">
        <v>52.932000000000002</v>
      </c>
      <c r="K924" s="10">
        <v>54.192999999999998</v>
      </c>
      <c r="L924" s="10">
        <v>55.043999999999997</v>
      </c>
      <c r="M924" s="10">
        <v>55.627000000000002</v>
      </c>
      <c r="N924" s="10">
        <v>56.420999999999999</v>
      </c>
      <c r="O924" s="10">
        <v>57.878</v>
      </c>
      <c r="P924" s="10">
        <v>59.863999999999997</v>
      </c>
      <c r="Q924" s="10">
        <v>61.920999999999999</v>
      </c>
      <c r="R924" s="10">
        <v>64.100999999999999</v>
      </c>
      <c r="S924" s="10">
        <v>66.741</v>
      </c>
      <c r="T924" s="10">
        <v>72.932000000000002</v>
      </c>
      <c r="U924" s="10">
        <v>78.245000000000005</v>
      </c>
      <c r="V924" s="10">
        <v>82.888999999999996</v>
      </c>
      <c r="W924" s="10">
        <v>87.350999999999999</v>
      </c>
      <c r="X924" s="10">
        <v>82.09</v>
      </c>
      <c r="Y924" s="10">
        <v>78.921000000000006</v>
      </c>
      <c r="Z924" s="10">
        <v>83.58</v>
      </c>
      <c r="AA924" s="10">
        <v>88.031000000000006</v>
      </c>
      <c r="AB924" s="10">
        <v>91.89</v>
      </c>
      <c r="AC924" s="10">
        <v>95.456000000000003</v>
      </c>
      <c r="AD924" s="10">
        <v>99.728999999999999</v>
      </c>
      <c r="AE924" s="10">
        <v>105.648</v>
      </c>
      <c r="AF924" s="10">
        <v>113.03100000000001</v>
      </c>
      <c r="AG924" s="10">
        <v>121.015</v>
      </c>
      <c r="AH924" s="10">
        <v>129.702</v>
      </c>
      <c r="AI924" s="10">
        <v>139.86500000000001</v>
      </c>
      <c r="AJ924" s="10">
        <v>151.18199999999999</v>
      </c>
      <c r="AK924" s="10">
        <v>162.90100000000001</v>
      </c>
    </row>
    <row r="925" spans="1:37" x14ac:dyDescent="0.35">
      <c r="A925" s="11" t="s">
        <v>39</v>
      </c>
      <c r="B925" s="6" t="s">
        <v>5</v>
      </c>
      <c r="C925" s="9" t="s">
        <v>7</v>
      </c>
      <c r="D925" s="10">
        <v>61.874000000000002</v>
      </c>
      <c r="E925" s="10">
        <v>63.243000000000002</v>
      </c>
      <c r="F925" s="10">
        <v>64.744</v>
      </c>
      <c r="G925" s="10">
        <v>66.316000000000003</v>
      </c>
      <c r="H925" s="10">
        <v>67.905000000000001</v>
      </c>
      <c r="I925" s="10">
        <v>69.53</v>
      </c>
      <c r="J925" s="10">
        <v>71.064999999999998</v>
      </c>
      <c r="K925" s="10">
        <v>72.588999999999999</v>
      </c>
      <c r="L925" s="10">
        <v>74.164000000000001</v>
      </c>
      <c r="M925" s="10">
        <v>75.793000000000006</v>
      </c>
      <c r="N925" s="10">
        <v>77.483999999999995</v>
      </c>
      <c r="O925" s="10">
        <v>79.137</v>
      </c>
      <c r="P925" s="10">
        <v>80.668999999999997</v>
      </c>
      <c r="Q925" s="10">
        <v>82.131</v>
      </c>
      <c r="R925" s="10">
        <v>83.481999999999999</v>
      </c>
      <c r="S925" s="10">
        <v>84.718999999999994</v>
      </c>
      <c r="T925" s="10">
        <v>88.41</v>
      </c>
      <c r="U925" s="10">
        <v>92.488</v>
      </c>
      <c r="V925" s="10">
        <v>96.947999999999993</v>
      </c>
      <c r="W925" s="10">
        <v>101.714</v>
      </c>
      <c r="X925" s="10">
        <v>96.578999999999994</v>
      </c>
      <c r="Y925" s="10">
        <v>99.799000000000007</v>
      </c>
      <c r="Z925" s="10">
        <v>104.56100000000001</v>
      </c>
      <c r="AA925" s="10">
        <v>109.476</v>
      </c>
      <c r="AB925" s="10">
        <v>114.651</v>
      </c>
      <c r="AC925" s="10">
        <v>120.1</v>
      </c>
      <c r="AD925" s="10">
        <v>125.852</v>
      </c>
      <c r="AE925" s="10">
        <v>131.751</v>
      </c>
      <c r="AF925" s="10">
        <v>137.66200000000001</v>
      </c>
      <c r="AG925" s="10">
        <v>143.661</v>
      </c>
      <c r="AH925" s="10">
        <v>149.68</v>
      </c>
      <c r="AI925" s="10">
        <v>155.709</v>
      </c>
      <c r="AJ925" s="10">
        <v>162.08799999999999</v>
      </c>
      <c r="AK925" s="10">
        <v>168.851</v>
      </c>
    </row>
    <row r="926" spans="1:37" x14ac:dyDescent="0.35">
      <c r="A926" s="11" t="s">
        <v>39</v>
      </c>
      <c r="B926" s="6" t="s">
        <v>5</v>
      </c>
      <c r="C926" s="9" t="s">
        <v>8</v>
      </c>
      <c r="D926" s="10">
        <v>90.991</v>
      </c>
      <c r="E926" s="10">
        <v>94.012</v>
      </c>
      <c r="F926" s="10">
        <v>97.284999999999997</v>
      </c>
      <c r="G926" s="10">
        <v>100.724</v>
      </c>
      <c r="H926" s="10">
        <v>104.252</v>
      </c>
      <c r="I926" s="10">
        <v>107.899</v>
      </c>
      <c r="J926" s="10">
        <v>111.47499999999999</v>
      </c>
      <c r="K926" s="10">
        <v>115.098</v>
      </c>
      <c r="L926" s="10">
        <v>118.867</v>
      </c>
      <c r="M926" s="10">
        <v>122.788</v>
      </c>
      <c r="N926" s="10">
        <v>126.88200000000001</v>
      </c>
      <c r="O926" s="10">
        <v>130.98500000000001</v>
      </c>
      <c r="P926" s="10">
        <v>134.964</v>
      </c>
      <c r="Q926" s="10">
        <v>138.89500000000001</v>
      </c>
      <c r="R926" s="10">
        <v>142.70699999999999</v>
      </c>
      <c r="S926" s="10">
        <v>146.38999999999999</v>
      </c>
      <c r="T926" s="10">
        <v>153.96799999999999</v>
      </c>
      <c r="U926" s="10">
        <v>162.33000000000001</v>
      </c>
      <c r="V926" s="10">
        <v>171.488</v>
      </c>
      <c r="W926" s="10">
        <v>181.32499999999999</v>
      </c>
      <c r="X926" s="10">
        <v>170.68199999999999</v>
      </c>
      <c r="Y926" s="10">
        <v>174.964</v>
      </c>
      <c r="Z926" s="10">
        <v>184.74600000000001</v>
      </c>
      <c r="AA926" s="10">
        <v>194.94300000000001</v>
      </c>
      <c r="AB926" s="10">
        <v>205.751</v>
      </c>
      <c r="AC926" s="10">
        <v>217.21</v>
      </c>
      <c r="AD926" s="10">
        <v>229.386</v>
      </c>
      <c r="AE926" s="10">
        <v>242.00899999999999</v>
      </c>
      <c r="AF926" s="10">
        <v>254.839</v>
      </c>
      <c r="AG926" s="10">
        <v>268.02100000000002</v>
      </c>
      <c r="AH926" s="10">
        <v>281.43200000000002</v>
      </c>
      <c r="AI926" s="10">
        <v>295.05700000000002</v>
      </c>
      <c r="AJ926" s="10">
        <v>309.54399999999998</v>
      </c>
      <c r="AK926" s="10">
        <v>324.97399999999999</v>
      </c>
    </row>
    <row r="927" spans="1:37" x14ac:dyDescent="0.35">
      <c r="A927" s="11" t="s">
        <v>39</v>
      </c>
      <c r="B927" s="6" t="s">
        <v>5</v>
      </c>
      <c r="C927" s="9" t="s">
        <v>9</v>
      </c>
      <c r="D927" s="10">
        <v>194.667</v>
      </c>
      <c r="E927" s="10">
        <v>201.75700000000001</v>
      </c>
      <c r="F927" s="10">
        <v>209.21899999999999</v>
      </c>
      <c r="G927" s="10">
        <v>217.047</v>
      </c>
      <c r="H927" s="10">
        <v>225.364</v>
      </c>
      <c r="I927" s="10">
        <v>234.214</v>
      </c>
      <c r="J927" s="10">
        <v>244.346</v>
      </c>
      <c r="K927" s="10">
        <v>255.29499999999999</v>
      </c>
      <c r="L927" s="10">
        <v>266.93599999999998</v>
      </c>
      <c r="M927" s="10">
        <v>278.85300000000001</v>
      </c>
      <c r="N927" s="10">
        <v>290.89</v>
      </c>
      <c r="O927" s="10">
        <v>302.69400000000002</v>
      </c>
      <c r="P927" s="10">
        <v>314.15699999999998</v>
      </c>
      <c r="Q927" s="10">
        <v>325.42200000000003</v>
      </c>
      <c r="R927" s="10">
        <v>336.24400000000003</v>
      </c>
      <c r="S927" s="10">
        <v>346.19400000000002</v>
      </c>
      <c r="T927" s="10">
        <v>365.85700000000003</v>
      </c>
      <c r="U927" s="10">
        <v>386.935</v>
      </c>
      <c r="V927" s="10">
        <v>409.63499999999999</v>
      </c>
      <c r="W927" s="10">
        <v>434.00900000000001</v>
      </c>
      <c r="X927" s="10">
        <v>407.05900000000003</v>
      </c>
      <c r="Y927" s="10">
        <v>459.26499999999999</v>
      </c>
      <c r="Z927" s="10">
        <v>489.65</v>
      </c>
      <c r="AA927" s="10">
        <v>522.78399999999999</v>
      </c>
      <c r="AB927" s="10">
        <v>558.57399999999996</v>
      </c>
      <c r="AC927" s="10">
        <v>596.28599999999994</v>
      </c>
      <c r="AD927" s="10">
        <v>635.65700000000004</v>
      </c>
      <c r="AE927" s="10">
        <v>675.95299999999997</v>
      </c>
      <c r="AF927" s="10">
        <v>716.93700000000001</v>
      </c>
      <c r="AG927" s="10">
        <v>758.93200000000002</v>
      </c>
      <c r="AH927" s="10">
        <v>801.40099999999995</v>
      </c>
      <c r="AI927" s="10">
        <v>843.30600000000004</v>
      </c>
      <c r="AJ927" s="10">
        <v>888.38300000000004</v>
      </c>
      <c r="AK927" s="10">
        <v>937.24800000000005</v>
      </c>
    </row>
    <row r="928" spans="1:37" x14ac:dyDescent="0.35">
      <c r="A928" s="11" t="s">
        <v>39</v>
      </c>
      <c r="B928" s="6" t="s">
        <v>10</v>
      </c>
      <c r="C928" s="7" t="s">
        <v>11</v>
      </c>
      <c r="D928" s="10">
        <v>341.03800000000001</v>
      </c>
      <c r="E928" s="10">
        <v>353.11200000000002</v>
      </c>
      <c r="F928" s="10">
        <v>365.322</v>
      </c>
      <c r="G928" s="10">
        <v>377.84100000000001</v>
      </c>
      <c r="H928" s="10">
        <v>391.137</v>
      </c>
      <c r="I928" s="10">
        <v>405.101</v>
      </c>
      <c r="J928" s="10">
        <v>420.45100000000002</v>
      </c>
      <c r="K928" s="10">
        <v>436.452</v>
      </c>
      <c r="L928" s="10">
        <v>452.88799999999998</v>
      </c>
      <c r="M928" s="10">
        <v>469.488</v>
      </c>
      <c r="N928" s="10">
        <v>486.59899999999999</v>
      </c>
      <c r="O928" s="10">
        <v>504.14</v>
      </c>
      <c r="P928" s="10">
        <v>521.72</v>
      </c>
      <c r="Q928" s="10">
        <v>539.11199999999997</v>
      </c>
      <c r="R928" s="10">
        <v>556.04399999999998</v>
      </c>
      <c r="S928" s="10">
        <v>572.41300000000001</v>
      </c>
      <c r="T928" s="10">
        <v>604.39700000000005</v>
      </c>
      <c r="U928" s="10">
        <v>637.52700000000004</v>
      </c>
      <c r="V928" s="10">
        <v>672.19</v>
      </c>
      <c r="W928" s="10">
        <v>708.76800000000003</v>
      </c>
      <c r="X928" s="10">
        <v>668.30399999999997</v>
      </c>
      <c r="Y928" s="10">
        <v>724.40099999999995</v>
      </c>
      <c r="Z928" s="10">
        <v>767.27300000000002</v>
      </c>
      <c r="AA928" s="10">
        <v>812.81399999999996</v>
      </c>
      <c r="AB928" s="10">
        <v>860.72699999999998</v>
      </c>
      <c r="AC928" s="10">
        <v>910.58900000000006</v>
      </c>
      <c r="AD928" s="10">
        <v>963.16700000000003</v>
      </c>
      <c r="AE928" s="10">
        <v>1018.3579999999999</v>
      </c>
      <c r="AF928" s="10">
        <v>1075.4829999999999</v>
      </c>
      <c r="AG928" s="10">
        <v>1134.123</v>
      </c>
      <c r="AH928" s="10">
        <v>1193.7049999999999</v>
      </c>
      <c r="AI928" s="10">
        <v>1253.93</v>
      </c>
      <c r="AJ928" s="10">
        <v>1318.788</v>
      </c>
      <c r="AK928" s="10">
        <v>1388.1659999999999</v>
      </c>
    </row>
    <row r="929" spans="1:37" x14ac:dyDescent="0.35">
      <c r="A929" s="11" t="s">
        <v>39</v>
      </c>
      <c r="B929" s="6" t="s">
        <v>10</v>
      </c>
      <c r="C929" s="9" t="s">
        <v>12</v>
      </c>
      <c r="D929" s="10">
        <v>51.277000000000001</v>
      </c>
      <c r="E929" s="10">
        <v>52.481000000000002</v>
      </c>
      <c r="F929" s="10">
        <v>53.798999999999999</v>
      </c>
      <c r="G929" s="10">
        <v>55.179000000000002</v>
      </c>
      <c r="H929" s="10">
        <v>56.576000000000001</v>
      </c>
      <c r="I929" s="10">
        <v>58.008000000000003</v>
      </c>
      <c r="J929" s="10">
        <v>59.368000000000002</v>
      </c>
      <c r="K929" s="10">
        <v>60.722999999999999</v>
      </c>
      <c r="L929" s="10">
        <v>62.122999999999998</v>
      </c>
      <c r="M929" s="10">
        <v>63.572000000000003</v>
      </c>
      <c r="N929" s="10">
        <v>65.078000000000003</v>
      </c>
      <c r="O929" s="10">
        <v>66.554000000000002</v>
      </c>
      <c r="P929" s="10">
        <v>67.933999999999997</v>
      </c>
      <c r="Q929" s="10">
        <v>69.257999999999996</v>
      </c>
      <c r="R929" s="10">
        <v>70.491</v>
      </c>
      <c r="S929" s="10">
        <v>71.632000000000005</v>
      </c>
      <c r="T929" s="10">
        <v>76.769000000000005</v>
      </c>
      <c r="U929" s="10">
        <v>82.471000000000004</v>
      </c>
      <c r="V929" s="10">
        <v>88.77</v>
      </c>
      <c r="W929" s="10">
        <v>95.631</v>
      </c>
      <c r="X929" s="10">
        <v>88.105999999999995</v>
      </c>
      <c r="Y929" s="10">
        <v>88.548000000000002</v>
      </c>
      <c r="Z929" s="10">
        <v>95.265000000000001</v>
      </c>
      <c r="AA929" s="10">
        <v>102.42100000000001</v>
      </c>
      <c r="AB929" s="10">
        <v>110.139</v>
      </c>
      <c r="AC929" s="10">
        <v>118.464</v>
      </c>
      <c r="AD929" s="10">
        <v>127.458</v>
      </c>
      <c r="AE929" s="10">
        <v>137.00299999999999</v>
      </c>
      <c r="AF929" s="10">
        <v>146.98599999999999</v>
      </c>
      <c r="AG929" s="10">
        <v>157.506</v>
      </c>
      <c r="AH929" s="10">
        <v>168.51</v>
      </c>
      <c r="AI929" s="10">
        <v>180.006</v>
      </c>
      <c r="AJ929" s="10">
        <v>192.40899999999999</v>
      </c>
      <c r="AK929" s="10">
        <v>205.80799999999999</v>
      </c>
    </row>
    <row r="930" spans="1:37" x14ac:dyDescent="0.35">
      <c r="A930" s="11" t="s">
        <v>39</v>
      </c>
      <c r="B930" s="6" t="s">
        <v>13</v>
      </c>
      <c r="C930" s="9" t="s">
        <v>14</v>
      </c>
      <c r="D930" s="10">
        <v>167.92500000000001</v>
      </c>
      <c r="E930" s="10">
        <v>175.292</v>
      </c>
      <c r="F930" s="10">
        <v>182.577</v>
      </c>
      <c r="G930" s="10">
        <v>189.989</v>
      </c>
      <c r="H930" s="10">
        <v>198.03</v>
      </c>
      <c r="I930" s="10">
        <v>206.47200000000001</v>
      </c>
      <c r="J930" s="10">
        <v>215.77600000000001</v>
      </c>
      <c r="K930" s="10">
        <v>225.345</v>
      </c>
      <c r="L930" s="10">
        <v>234.97300000000001</v>
      </c>
      <c r="M930" s="10">
        <v>244.596</v>
      </c>
      <c r="N930" s="10">
        <v>254.768</v>
      </c>
      <c r="O930" s="10">
        <v>265.56</v>
      </c>
      <c r="P930" s="10">
        <v>276.65100000000001</v>
      </c>
      <c r="Q930" s="10">
        <v>287.83999999999997</v>
      </c>
      <c r="R930" s="10">
        <v>298.88400000000001</v>
      </c>
      <c r="S930" s="10">
        <v>309.78399999999999</v>
      </c>
      <c r="T930" s="10">
        <v>327.31099999999998</v>
      </c>
      <c r="U930" s="10">
        <v>344.83199999999999</v>
      </c>
      <c r="V930" s="10">
        <v>362.67700000000002</v>
      </c>
      <c r="W930" s="10">
        <v>381.24099999999999</v>
      </c>
      <c r="X930" s="10">
        <v>360.46300000000002</v>
      </c>
      <c r="Y930" s="10">
        <v>383.56099999999998</v>
      </c>
      <c r="Z930" s="10">
        <v>405.298</v>
      </c>
      <c r="AA930" s="10">
        <v>427.97300000000001</v>
      </c>
      <c r="AB930" s="10">
        <v>451.21600000000001</v>
      </c>
      <c r="AC930" s="10">
        <v>474.91399999999999</v>
      </c>
      <c r="AD930" s="10">
        <v>500.15699999999998</v>
      </c>
      <c r="AE930" s="10">
        <v>527.12599999999998</v>
      </c>
      <c r="AF930" s="10">
        <v>555.23</v>
      </c>
      <c r="AG930" s="10">
        <v>584.09199999999998</v>
      </c>
      <c r="AH930" s="10">
        <v>613.23699999999997</v>
      </c>
      <c r="AI930" s="10">
        <v>642.66099999999994</v>
      </c>
      <c r="AJ930" s="10">
        <v>674.37699999999995</v>
      </c>
      <c r="AK930" s="10">
        <v>708.22</v>
      </c>
    </row>
    <row r="931" spans="1:37" x14ac:dyDescent="0.35">
      <c r="A931" s="11" t="s">
        <v>39</v>
      </c>
      <c r="B931" s="6" t="s">
        <v>13</v>
      </c>
      <c r="C931" s="9" t="s">
        <v>15</v>
      </c>
      <c r="D931" s="10">
        <v>71.257000000000005</v>
      </c>
      <c r="E931" s="10">
        <v>73.644000000000005</v>
      </c>
      <c r="F931" s="10">
        <v>76.153999999999996</v>
      </c>
      <c r="G931" s="10">
        <v>78.784000000000006</v>
      </c>
      <c r="H931" s="10">
        <v>81.537999999999997</v>
      </c>
      <c r="I931" s="10">
        <v>84.462999999999994</v>
      </c>
      <c r="J931" s="10">
        <v>87.74</v>
      </c>
      <c r="K931" s="10">
        <v>91.269000000000005</v>
      </c>
      <c r="L931" s="10">
        <v>95.05</v>
      </c>
      <c r="M931" s="10">
        <v>98.933000000000007</v>
      </c>
      <c r="N931" s="10">
        <v>102.83199999999999</v>
      </c>
      <c r="O931" s="10">
        <v>106.623</v>
      </c>
      <c r="P931" s="10">
        <v>110.232</v>
      </c>
      <c r="Q931" s="10">
        <v>113.73699999999999</v>
      </c>
      <c r="R931" s="10">
        <v>117.069</v>
      </c>
      <c r="S931" s="10">
        <v>120.093</v>
      </c>
      <c r="T931" s="10">
        <v>126.911</v>
      </c>
      <c r="U931" s="10">
        <v>134.22800000000001</v>
      </c>
      <c r="V931" s="10">
        <v>142.09899999999999</v>
      </c>
      <c r="W931" s="10">
        <v>150.53399999999999</v>
      </c>
      <c r="X931" s="10">
        <v>141.30500000000001</v>
      </c>
      <c r="Y931" s="10">
        <v>159.072</v>
      </c>
      <c r="Z931" s="10">
        <v>169.33500000000001</v>
      </c>
      <c r="AA931" s="10">
        <v>180.5</v>
      </c>
      <c r="AB931" s="10">
        <v>192.61500000000001</v>
      </c>
      <c r="AC931" s="10">
        <v>205.428</v>
      </c>
      <c r="AD931" s="10">
        <v>218.79300000000001</v>
      </c>
      <c r="AE931" s="10">
        <v>232.465</v>
      </c>
      <c r="AF931" s="10">
        <v>246.28399999999999</v>
      </c>
      <c r="AG931" s="10">
        <v>260.41300000000001</v>
      </c>
      <c r="AH931" s="10">
        <v>274.69600000000003</v>
      </c>
      <c r="AI931" s="10">
        <v>288.80099999999999</v>
      </c>
      <c r="AJ931" s="10">
        <v>303.99</v>
      </c>
      <c r="AK931" s="10">
        <v>320.46199999999999</v>
      </c>
    </row>
    <row r="932" spans="1:37" x14ac:dyDescent="0.35">
      <c r="A932" s="11" t="s">
        <v>39</v>
      </c>
      <c r="B932" s="6" t="s">
        <v>13</v>
      </c>
      <c r="C932" s="9" t="s">
        <v>16</v>
      </c>
      <c r="D932" s="10">
        <v>32.902000000000001</v>
      </c>
      <c r="E932" s="10">
        <v>33.979999999999997</v>
      </c>
      <c r="F932" s="10">
        <v>35.146000000000001</v>
      </c>
      <c r="G932" s="10">
        <v>36.377000000000002</v>
      </c>
      <c r="H932" s="10">
        <v>37.622999999999998</v>
      </c>
      <c r="I932" s="10">
        <v>38.902000000000001</v>
      </c>
      <c r="J932" s="10">
        <v>40.119</v>
      </c>
      <c r="K932" s="10">
        <v>41.343000000000004</v>
      </c>
      <c r="L932" s="10">
        <v>42.625999999999998</v>
      </c>
      <c r="M932" s="10">
        <v>43.976999999999997</v>
      </c>
      <c r="N932" s="10">
        <v>45.390999999999998</v>
      </c>
      <c r="O932" s="10">
        <v>46.8</v>
      </c>
      <c r="P932" s="10">
        <v>48.155000000000001</v>
      </c>
      <c r="Q932" s="10">
        <v>49.48</v>
      </c>
      <c r="R932" s="10">
        <v>50.77</v>
      </c>
      <c r="S932" s="10">
        <v>52.017000000000003</v>
      </c>
      <c r="T932" s="10">
        <v>54.432000000000002</v>
      </c>
      <c r="U932" s="10">
        <v>57.100999999999999</v>
      </c>
      <c r="V932" s="10">
        <v>60.015000000000001</v>
      </c>
      <c r="W932" s="10">
        <v>63.139000000000003</v>
      </c>
      <c r="X932" s="10">
        <v>59.811</v>
      </c>
      <c r="Y932" s="10">
        <v>61.478000000000002</v>
      </c>
      <c r="Z932" s="10">
        <v>64.501999999999995</v>
      </c>
      <c r="AA932" s="10">
        <v>67.625</v>
      </c>
      <c r="AB932" s="10">
        <v>70.933000000000007</v>
      </c>
      <c r="AC932" s="10">
        <v>74.447000000000003</v>
      </c>
      <c r="AD932" s="10">
        <v>78.17</v>
      </c>
      <c r="AE932" s="10">
        <v>81.991</v>
      </c>
      <c r="AF932" s="10">
        <v>85.826999999999998</v>
      </c>
      <c r="AG932" s="10">
        <v>89.716999999999999</v>
      </c>
      <c r="AH932" s="10">
        <v>93.652000000000001</v>
      </c>
      <c r="AI932" s="10">
        <v>97.617999999999995</v>
      </c>
      <c r="AJ932" s="10">
        <v>101.815</v>
      </c>
      <c r="AK932" s="10">
        <v>106.28</v>
      </c>
    </row>
    <row r="933" spans="1:37" x14ac:dyDescent="0.35">
      <c r="A933" s="11" t="s">
        <v>39</v>
      </c>
      <c r="B933" s="6" t="s">
        <v>13</v>
      </c>
      <c r="C933" s="9" t="s">
        <v>17</v>
      </c>
      <c r="D933" s="10">
        <v>25.475000000000001</v>
      </c>
      <c r="E933" s="10">
        <v>26.189</v>
      </c>
      <c r="F933" s="10">
        <v>26.905000000000001</v>
      </c>
      <c r="G933" s="10">
        <v>27.643999999999998</v>
      </c>
      <c r="H933" s="10">
        <v>28.350999999999999</v>
      </c>
      <c r="I933" s="10">
        <v>29.084</v>
      </c>
      <c r="J933" s="10">
        <v>29.734000000000002</v>
      </c>
      <c r="K933" s="10">
        <v>30.388000000000002</v>
      </c>
      <c r="L933" s="10">
        <v>31.12</v>
      </c>
      <c r="M933" s="10">
        <v>31.943999999999999</v>
      </c>
      <c r="N933" s="10">
        <v>32.786999999999999</v>
      </c>
      <c r="O933" s="10">
        <v>33.654000000000003</v>
      </c>
      <c r="P933" s="10">
        <v>34.484999999999999</v>
      </c>
      <c r="Q933" s="10">
        <v>35.262</v>
      </c>
      <c r="R933" s="10">
        <v>36.048999999999999</v>
      </c>
      <c r="S933" s="10">
        <v>36.898000000000003</v>
      </c>
      <c r="T933" s="10">
        <v>38.350999999999999</v>
      </c>
      <c r="U933" s="10">
        <v>39.904000000000003</v>
      </c>
      <c r="V933" s="10">
        <v>41.512</v>
      </c>
      <c r="W933" s="10">
        <v>43.206000000000003</v>
      </c>
      <c r="X933" s="10">
        <v>41.459000000000003</v>
      </c>
      <c r="Y933" s="10">
        <v>45.234999999999999</v>
      </c>
      <c r="Z933" s="10">
        <v>46.896000000000001</v>
      </c>
      <c r="AA933" s="10">
        <v>48.600999999999999</v>
      </c>
      <c r="AB933" s="10">
        <v>50.47</v>
      </c>
      <c r="AC933" s="10">
        <v>52.529000000000003</v>
      </c>
      <c r="AD933" s="10">
        <v>54.668999999999997</v>
      </c>
      <c r="AE933" s="10">
        <v>56.898000000000003</v>
      </c>
      <c r="AF933" s="10">
        <v>59.118000000000002</v>
      </c>
      <c r="AG933" s="10">
        <v>61.293999999999997</v>
      </c>
      <c r="AH933" s="10">
        <v>63.537999999999997</v>
      </c>
      <c r="AI933" s="10">
        <v>65.941999999999993</v>
      </c>
      <c r="AJ933" s="10">
        <v>68.522999999999996</v>
      </c>
      <c r="AK933" s="10">
        <v>71.225999999999999</v>
      </c>
    </row>
    <row r="934" spans="1:37" x14ac:dyDescent="0.35">
      <c r="A934" s="11" t="s">
        <v>39</v>
      </c>
      <c r="B934" s="6" t="s">
        <v>13</v>
      </c>
      <c r="C934" s="9" t="s">
        <v>18</v>
      </c>
      <c r="D934" s="10">
        <v>94.756</v>
      </c>
      <c r="E934" s="10">
        <v>96.488</v>
      </c>
      <c r="F934" s="10">
        <v>98.338999999999999</v>
      </c>
      <c r="G934" s="10">
        <v>100.226</v>
      </c>
      <c r="H934" s="10">
        <v>102.17100000000001</v>
      </c>
      <c r="I934" s="10">
        <v>104.188</v>
      </c>
      <c r="J934" s="10">
        <v>106.45</v>
      </c>
      <c r="K934" s="10">
        <v>108.83</v>
      </c>
      <c r="L934" s="10">
        <v>111.242</v>
      </c>
      <c r="M934" s="10">
        <v>113.61</v>
      </c>
      <c r="N934" s="10">
        <v>115.899</v>
      </c>
      <c r="O934" s="10">
        <v>118.057</v>
      </c>
      <c r="P934" s="10">
        <v>120.131</v>
      </c>
      <c r="Q934" s="10">
        <v>122.051</v>
      </c>
      <c r="R934" s="10">
        <v>123.76300000000001</v>
      </c>
      <c r="S934" s="10">
        <v>125.253</v>
      </c>
      <c r="T934" s="10">
        <v>134.161</v>
      </c>
      <c r="U934" s="10">
        <v>143.93299999999999</v>
      </c>
      <c r="V934" s="10">
        <v>154.65700000000001</v>
      </c>
      <c r="W934" s="10">
        <v>166.279</v>
      </c>
      <c r="X934" s="10">
        <v>153.37200000000001</v>
      </c>
      <c r="Y934" s="10">
        <v>163.60300000000001</v>
      </c>
      <c r="Z934" s="10">
        <v>176.50700000000001</v>
      </c>
      <c r="AA934" s="10">
        <v>190.536</v>
      </c>
      <c r="AB934" s="10">
        <v>205.63200000000001</v>
      </c>
      <c r="AC934" s="10">
        <v>221.73500000000001</v>
      </c>
      <c r="AD934" s="10">
        <v>238.83600000000001</v>
      </c>
      <c r="AE934" s="10">
        <v>256.88099999999997</v>
      </c>
      <c r="AF934" s="10">
        <v>276.01</v>
      </c>
      <c r="AG934" s="10">
        <v>296.113</v>
      </c>
      <c r="AH934" s="10">
        <v>317.09199999999998</v>
      </c>
      <c r="AI934" s="10">
        <v>338.91399999999999</v>
      </c>
      <c r="AJ934" s="10">
        <v>362.49200000000002</v>
      </c>
      <c r="AK934" s="10">
        <v>387.786</v>
      </c>
    </row>
    <row r="935" spans="1:37" x14ac:dyDescent="0.35">
      <c r="A935" s="11" t="s">
        <v>39</v>
      </c>
      <c r="B935" s="6" t="s">
        <v>19</v>
      </c>
      <c r="C935" s="7" t="s">
        <v>20</v>
      </c>
      <c r="D935" s="10">
        <v>157.43899999999999</v>
      </c>
      <c r="E935" s="10">
        <v>163.84100000000001</v>
      </c>
      <c r="F935" s="10">
        <v>170.245</v>
      </c>
      <c r="G935" s="10">
        <v>176.99199999999999</v>
      </c>
      <c r="H935" s="10">
        <v>184.46799999999999</v>
      </c>
      <c r="I935" s="10">
        <v>192.22900000000001</v>
      </c>
      <c r="J935" s="10">
        <v>200.63399999999999</v>
      </c>
      <c r="K935" s="10">
        <v>209.06</v>
      </c>
      <c r="L935" s="10">
        <v>217.328</v>
      </c>
      <c r="M935" s="10">
        <v>225.518</v>
      </c>
      <c r="N935" s="10">
        <v>234.26</v>
      </c>
      <c r="O935" s="10">
        <v>243.494</v>
      </c>
      <c r="P935" s="10">
        <v>252.92599999999999</v>
      </c>
      <c r="Q935" s="10">
        <v>262.43</v>
      </c>
      <c r="R935" s="10">
        <v>271.74700000000001</v>
      </c>
      <c r="S935" s="10">
        <v>280.84199999999998</v>
      </c>
      <c r="T935" s="10">
        <v>298.97199999999998</v>
      </c>
      <c r="U935" s="10">
        <v>317.70100000000002</v>
      </c>
      <c r="V935" s="10">
        <v>337.49299999999999</v>
      </c>
      <c r="W935" s="10">
        <v>358.75</v>
      </c>
      <c r="X935" s="10">
        <v>334.62</v>
      </c>
      <c r="Y935" s="10">
        <v>340.702</v>
      </c>
      <c r="Z935" s="10">
        <v>364.16399999999999</v>
      </c>
      <c r="AA935" s="10">
        <v>388.61900000000003</v>
      </c>
      <c r="AB935" s="10">
        <v>413.755</v>
      </c>
      <c r="AC935" s="10">
        <v>439.75599999999997</v>
      </c>
      <c r="AD935" s="10">
        <v>467.90300000000002</v>
      </c>
      <c r="AE935" s="10">
        <v>498.17399999999998</v>
      </c>
      <c r="AF935" s="10">
        <v>530.05200000000002</v>
      </c>
      <c r="AG935" s="10">
        <v>563.31899999999996</v>
      </c>
      <c r="AH935" s="10">
        <v>597.49800000000005</v>
      </c>
      <c r="AI935" s="10">
        <v>632.51</v>
      </c>
      <c r="AJ935" s="10">
        <v>670.35500000000002</v>
      </c>
      <c r="AK935" s="10">
        <v>710.97699999999998</v>
      </c>
    </row>
    <row r="936" spans="1:37" x14ac:dyDescent="0.35">
      <c r="A936" s="11" t="s">
        <v>39</v>
      </c>
      <c r="B936" s="6" t="s">
        <v>19</v>
      </c>
      <c r="C936" s="9" t="s">
        <v>21</v>
      </c>
      <c r="D936" s="10">
        <v>107.17700000000001</v>
      </c>
      <c r="E936" s="10">
        <v>110.446</v>
      </c>
      <c r="F936" s="10">
        <v>113.878</v>
      </c>
      <c r="G936" s="10">
        <v>117.46599999999999</v>
      </c>
      <c r="H936" s="10">
        <v>121.274</v>
      </c>
      <c r="I936" s="10">
        <v>125.321</v>
      </c>
      <c r="J936" s="10">
        <v>130.00200000000001</v>
      </c>
      <c r="K936" s="10">
        <v>135.06</v>
      </c>
      <c r="L936" s="10">
        <v>140.423</v>
      </c>
      <c r="M936" s="10">
        <v>145.86500000000001</v>
      </c>
      <c r="N936" s="10">
        <v>151.304</v>
      </c>
      <c r="O936" s="10">
        <v>156.554</v>
      </c>
      <c r="P936" s="10">
        <v>161.56200000000001</v>
      </c>
      <c r="Q936" s="10">
        <v>166.40700000000001</v>
      </c>
      <c r="R936" s="10">
        <v>170.964</v>
      </c>
      <c r="S936" s="10">
        <v>175.02</v>
      </c>
      <c r="T936" s="10">
        <v>183.93299999999999</v>
      </c>
      <c r="U936" s="10">
        <v>193.45</v>
      </c>
      <c r="V936" s="10">
        <v>203.66200000000001</v>
      </c>
      <c r="W936" s="10">
        <v>214.58600000000001</v>
      </c>
      <c r="X936" s="10">
        <v>202.523</v>
      </c>
      <c r="Y936" s="10">
        <v>229.69399999999999</v>
      </c>
      <c r="Z936" s="10">
        <v>243.542</v>
      </c>
      <c r="AA936" s="10">
        <v>258.59399999999999</v>
      </c>
      <c r="AB936" s="10">
        <v>274.78300000000002</v>
      </c>
      <c r="AC936" s="10">
        <v>291.72699999999998</v>
      </c>
      <c r="AD936" s="10">
        <v>309.28199999999998</v>
      </c>
      <c r="AE936" s="10">
        <v>327.08199999999999</v>
      </c>
      <c r="AF936" s="10">
        <v>345.00200000000001</v>
      </c>
      <c r="AG936" s="10">
        <v>363.197</v>
      </c>
      <c r="AH936" s="10">
        <v>381.40199999999999</v>
      </c>
      <c r="AI936" s="10">
        <v>399.12200000000001</v>
      </c>
      <c r="AJ936" s="10">
        <v>418.13099999999997</v>
      </c>
      <c r="AK936" s="10">
        <v>438.69499999999999</v>
      </c>
    </row>
    <row r="937" spans="1:37" x14ac:dyDescent="0.35">
      <c r="A937" s="11" t="s">
        <v>39</v>
      </c>
      <c r="B937" s="6" t="s">
        <v>19</v>
      </c>
      <c r="C937" s="9" t="s">
        <v>22</v>
      </c>
      <c r="D937" s="10">
        <v>82.808000000000007</v>
      </c>
      <c r="E937" s="10">
        <v>85.313999999999993</v>
      </c>
      <c r="F937" s="10">
        <v>87.837999999999994</v>
      </c>
      <c r="G937" s="10">
        <v>90.438999999999993</v>
      </c>
      <c r="H937" s="10">
        <v>92.983000000000004</v>
      </c>
      <c r="I937" s="10">
        <v>95.641000000000005</v>
      </c>
      <c r="J937" s="10">
        <v>98.123999999999995</v>
      </c>
      <c r="K937" s="10">
        <v>100.64700000000001</v>
      </c>
      <c r="L937" s="10">
        <v>103.416</v>
      </c>
      <c r="M937" s="10">
        <v>106.462</v>
      </c>
      <c r="N937" s="10">
        <v>109.592</v>
      </c>
      <c r="O937" s="10">
        <v>112.827</v>
      </c>
      <c r="P937" s="10">
        <v>116.002</v>
      </c>
      <c r="Q937" s="10">
        <v>119.04</v>
      </c>
      <c r="R937" s="10">
        <v>122.123</v>
      </c>
      <c r="S937" s="10">
        <v>125.401</v>
      </c>
      <c r="T937" s="10">
        <v>131.185</v>
      </c>
      <c r="U937" s="10">
        <v>137.34399999999999</v>
      </c>
      <c r="V937" s="10">
        <v>143.76599999999999</v>
      </c>
      <c r="W937" s="10">
        <v>150.54900000000001</v>
      </c>
      <c r="X937" s="10">
        <v>143.42400000000001</v>
      </c>
      <c r="Y937" s="10">
        <v>155.946</v>
      </c>
      <c r="Z937" s="10">
        <v>162.84899999999999</v>
      </c>
      <c r="AA937" s="10">
        <v>170.00800000000001</v>
      </c>
      <c r="AB937" s="10">
        <v>177.79</v>
      </c>
      <c r="AC937" s="10">
        <v>186.28200000000001</v>
      </c>
      <c r="AD937" s="10">
        <v>195.167</v>
      </c>
      <c r="AE937" s="10">
        <v>204.49799999999999</v>
      </c>
      <c r="AF937" s="10">
        <v>213.983</v>
      </c>
      <c r="AG937" s="10">
        <v>223.483</v>
      </c>
      <c r="AH937" s="10">
        <v>233.34</v>
      </c>
      <c r="AI937" s="10">
        <v>243.86099999999999</v>
      </c>
      <c r="AJ937" s="10">
        <v>255.197</v>
      </c>
      <c r="AK937" s="10">
        <v>267.10700000000003</v>
      </c>
    </row>
    <row r="938" spans="1:37" x14ac:dyDescent="0.35">
      <c r="A938" s="11" t="s">
        <v>39</v>
      </c>
      <c r="B938" s="6" t="s">
        <v>19</v>
      </c>
      <c r="C938" s="9" t="s">
        <v>23</v>
      </c>
      <c r="D938" s="10">
        <v>44.890999999999998</v>
      </c>
      <c r="E938" s="10">
        <v>45.991999999999997</v>
      </c>
      <c r="F938" s="10">
        <v>47.16</v>
      </c>
      <c r="G938" s="10">
        <v>48.122999999999998</v>
      </c>
      <c r="H938" s="10">
        <v>48.988</v>
      </c>
      <c r="I938" s="10">
        <v>49.917999999999999</v>
      </c>
      <c r="J938" s="10">
        <v>51.058999999999997</v>
      </c>
      <c r="K938" s="10">
        <v>52.408000000000001</v>
      </c>
      <c r="L938" s="10">
        <v>53.844999999999999</v>
      </c>
      <c r="M938" s="10">
        <v>55.215000000000003</v>
      </c>
      <c r="N938" s="10">
        <v>56.521000000000001</v>
      </c>
      <c r="O938" s="10">
        <v>57.819000000000003</v>
      </c>
      <c r="P938" s="10">
        <v>59.164000000000001</v>
      </c>
      <c r="Q938" s="10">
        <v>60.493000000000002</v>
      </c>
      <c r="R938" s="10">
        <v>61.701000000000001</v>
      </c>
      <c r="S938" s="10">
        <v>62.781999999999996</v>
      </c>
      <c r="T938" s="10">
        <v>67.075999999999993</v>
      </c>
      <c r="U938" s="10">
        <v>71.503</v>
      </c>
      <c r="V938" s="10">
        <v>76.039000000000001</v>
      </c>
      <c r="W938" s="10">
        <v>80.513999999999996</v>
      </c>
      <c r="X938" s="10">
        <v>75.843000000000004</v>
      </c>
      <c r="Y938" s="10">
        <v>86.606999999999999</v>
      </c>
      <c r="Z938" s="10">
        <v>91.981999999999999</v>
      </c>
      <c r="AA938" s="10">
        <v>98.013999999999996</v>
      </c>
      <c r="AB938" s="10">
        <v>104.538</v>
      </c>
      <c r="AC938" s="10">
        <v>111.288</v>
      </c>
      <c r="AD938" s="10">
        <v>118.27200000000001</v>
      </c>
      <c r="AE938" s="10">
        <v>125.607</v>
      </c>
      <c r="AF938" s="10">
        <v>133.43199999999999</v>
      </c>
      <c r="AG938" s="10">
        <v>141.63</v>
      </c>
      <c r="AH938" s="10">
        <v>149.97499999999999</v>
      </c>
      <c r="AI938" s="10">
        <v>158.44399999999999</v>
      </c>
      <c r="AJ938" s="10">
        <v>167.51499999999999</v>
      </c>
      <c r="AK938" s="10">
        <v>177.19499999999999</v>
      </c>
    </row>
    <row r="939" spans="1:37" x14ac:dyDescent="0.35">
      <c r="A939" s="11" t="s">
        <v>39</v>
      </c>
      <c r="B939" s="6" t="s">
        <v>24</v>
      </c>
      <c r="C939" s="7" t="s">
        <v>25</v>
      </c>
      <c r="D939" s="10">
        <v>237.85499999999999</v>
      </c>
      <c r="E939" s="10">
        <v>246.65899999999999</v>
      </c>
      <c r="F939" s="10">
        <v>255.33099999999999</v>
      </c>
      <c r="G939" s="10">
        <v>264.11200000000002</v>
      </c>
      <c r="H939" s="10">
        <v>273.66199999999998</v>
      </c>
      <c r="I939" s="10">
        <v>283.68599999999998</v>
      </c>
      <c r="J939" s="10">
        <v>295.471</v>
      </c>
      <c r="K939" s="10">
        <v>307.85899999999998</v>
      </c>
      <c r="L939" s="10">
        <v>320.47699999999998</v>
      </c>
      <c r="M939" s="10">
        <v>332.89100000000002</v>
      </c>
      <c r="N939" s="10">
        <v>345.44600000000003</v>
      </c>
      <c r="O939" s="10">
        <v>358.32600000000002</v>
      </c>
      <c r="P939" s="10">
        <v>371.346</v>
      </c>
      <c r="Q939" s="10">
        <v>384.29599999999999</v>
      </c>
      <c r="R939" s="10">
        <v>397.077</v>
      </c>
      <c r="S939" s="10">
        <v>409.64100000000002</v>
      </c>
      <c r="T939" s="10">
        <v>435.11799999999999</v>
      </c>
      <c r="U939" s="10">
        <v>461.37700000000001</v>
      </c>
      <c r="V939" s="10">
        <v>488.58600000000001</v>
      </c>
      <c r="W939" s="10">
        <v>517.24</v>
      </c>
      <c r="X939" s="10">
        <v>485.08</v>
      </c>
      <c r="Y939" s="10">
        <v>521.26900000000001</v>
      </c>
      <c r="Z939" s="10">
        <v>555.923</v>
      </c>
      <c r="AA939" s="10">
        <v>593.08900000000006</v>
      </c>
      <c r="AB939" s="10">
        <v>632.197</v>
      </c>
      <c r="AC939" s="10">
        <v>672.51199999999994</v>
      </c>
      <c r="AD939" s="10">
        <v>714.77800000000002</v>
      </c>
      <c r="AE939" s="10">
        <v>759.36</v>
      </c>
      <c r="AF939" s="10">
        <v>805.95600000000002</v>
      </c>
      <c r="AG939" s="10">
        <v>854.21400000000006</v>
      </c>
      <c r="AH939" s="10">
        <v>903.91499999999996</v>
      </c>
      <c r="AI939" s="10">
        <v>954.9</v>
      </c>
      <c r="AJ939" s="10">
        <v>1010.093</v>
      </c>
      <c r="AK939" s="10">
        <v>1069.2670000000001</v>
      </c>
    </row>
    <row r="940" spans="1:37" x14ac:dyDescent="0.35">
      <c r="A940" s="11" t="s">
        <v>39</v>
      </c>
      <c r="B940" s="6" t="s">
        <v>24</v>
      </c>
      <c r="C940" s="9" t="s">
        <v>26</v>
      </c>
      <c r="D940" s="10">
        <v>98.361000000000004</v>
      </c>
      <c r="E940" s="10">
        <v>101.414</v>
      </c>
      <c r="F940" s="10">
        <v>104.72</v>
      </c>
      <c r="G940" s="10">
        <v>108.214</v>
      </c>
      <c r="H940" s="10">
        <v>111.708</v>
      </c>
      <c r="I940" s="10">
        <v>115.389</v>
      </c>
      <c r="J940" s="10">
        <v>118.694</v>
      </c>
      <c r="K940" s="10">
        <v>122.045</v>
      </c>
      <c r="L940" s="10">
        <v>125.58799999999999</v>
      </c>
      <c r="M940" s="10">
        <v>129.489</v>
      </c>
      <c r="N940" s="10">
        <v>133.74700000000001</v>
      </c>
      <c r="O940" s="10">
        <v>138.108</v>
      </c>
      <c r="P940" s="10">
        <v>142.37299999999999</v>
      </c>
      <c r="Q940" s="10">
        <v>146.52099999999999</v>
      </c>
      <c r="R940" s="10">
        <v>150.38200000000001</v>
      </c>
      <c r="S940" s="10">
        <v>153.905</v>
      </c>
      <c r="T940" s="10">
        <v>161.983</v>
      </c>
      <c r="U940" s="10">
        <v>170.61699999999999</v>
      </c>
      <c r="V940" s="10">
        <v>180.06200000000001</v>
      </c>
      <c r="W940" s="10">
        <v>190.24100000000001</v>
      </c>
      <c r="X940" s="10">
        <v>179.376</v>
      </c>
      <c r="Y940" s="10">
        <v>196.72800000000001</v>
      </c>
      <c r="Z940" s="10">
        <v>207.06299999999999</v>
      </c>
      <c r="AA940" s="10">
        <v>217.84100000000001</v>
      </c>
      <c r="AB940" s="10">
        <v>229.357</v>
      </c>
      <c r="AC940" s="10">
        <v>241.95500000000001</v>
      </c>
      <c r="AD940" s="10">
        <v>255.68899999999999</v>
      </c>
      <c r="AE940" s="10">
        <v>270.12299999999999</v>
      </c>
      <c r="AF940" s="10">
        <v>284.89600000000002</v>
      </c>
      <c r="AG940" s="10">
        <v>299.96600000000001</v>
      </c>
      <c r="AH940" s="10">
        <v>314.99299999999999</v>
      </c>
      <c r="AI940" s="10">
        <v>329.85300000000001</v>
      </c>
      <c r="AJ940" s="10">
        <v>345.70100000000002</v>
      </c>
      <c r="AK940" s="10">
        <v>362.70699999999999</v>
      </c>
    </row>
    <row r="941" spans="1:37" x14ac:dyDescent="0.35">
      <c r="A941" s="11" t="s">
        <v>39</v>
      </c>
      <c r="B941" s="6" t="s">
        <v>24</v>
      </c>
      <c r="C941" s="9" t="s">
        <v>27</v>
      </c>
      <c r="D941" s="10">
        <v>56.1</v>
      </c>
      <c r="E941" s="10">
        <v>57.521000000000001</v>
      </c>
      <c r="F941" s="10">
        <v>59.07</v>
      </c>
      <c r="G941" s="10">
        <v>60.694000000000003</v>
      </c>
      <c r="H941" s="10">
        <v>62.341999999999999</v>
      </c>
      <c r="I941" s="10">
        <v>64.034000000000006</v>
      </c>
      <c r="J941" s="10">
        <v>65.653000000000006</v>
      </c>
      <c r="K941" s="10">
        <v>67.271000000000001</v>
      </c>
      <c r="L941" s="10">
        <v>68.945999999999998</v>
      </c>
      <c r="M941" s="10">
        <v>70.680000000000007</v>
      </c>
      <c r="N941" s="10">
        <v>72.483000000000004</v>
      </c>
      <c r="O941" s="10">
        <v>74.260000000000005</v>
      </c>
      <c r="P941" s="10">
        <v>75.935000000000002</v>
      </c>
      <c r="Q941" s="10">
        <v>77.552999999999997</v>
      </c>
      <c r="R941" s="10">
        <v>79.075999999999993</v>
      </c>
      <c r="S941" s="10">
        <v>80.498999999999995</v>
      </c>
      <c r="T941" s="10">
        <v>84.064999999999998</v>
      </c>
      <c r="U941" s="10">
        <v>88.004000000000005</v>
      </c>
      <c r="V941" s="10">
        <v>92.311999999999998</v>
      </c>
      <c r="W941" s="10">
        <v>96.918000000000006</v>
      </c>
      <c r="X941" s="10">
        <v>91.953999999999994</v>
      </c>
      <c r="Y941" s="10">
        <v>94.951999999999998</v>
      </c>
      <c r="Z941" s="10">
        <v>99.552000000000007</v>
      </c>
      <c r="AA941" s="10">
        <v>104.30500000000001</v>
      </c>
      <c r="AB941" s="10">
        <v>109.31100000000001</v>
      </c>
      <c r="AC941" s="10">
        <v>114.586</v>
      </c>
      <c r="AD941" s="10">
        <v>120.158</v>
      </c>
      <c r="AE941" s="10">
        <v>125.878</v>
      </c>
      <c r="AF941" s="10">
        <v>131.61699999999999</v>
      </c>
      <c r="AG941" s="10">
        <v>137.44900000000001</v>
      </c>
      <c r="AH941" s="10">
        <v>143.30699999999999</v>
      </c>
      <c r="AI941" s="10">
        <v>149.18299999999999</v>
      </c>
      <c r="AJ941" s="10">
        <v>155.404</v>
      </c>
      <c r="AK941" s="10">
        <v>162</v>
      </c>
    </row>
    <row r="942" spans="1:37" x14ac:dyDescent="0.35">
      <c r="A942" s="11" t="s">
        <v>39</v>
      </c>
      <c r="B942" s="6" t="s">
        <v>28</v>
      </c>
      <c r="C942" s="7" t="s">
        <v>29</v>
      </c>
      <c r="D942" s="10">
        <v>89.188999999999993</v>
      </c>
      <c r="E942" s="10">
        <v>92.6</v>
      </c>
      <c r="F942" s="10">
        <v>95.703999999999994</v>
      </c>
      <c r="G942" s="10">
        <v>98.989000000000004</v>
      </c>
      <c r="H942" s="10">
        <v>102.67700000000001</v>
      </c>
      <c r="I942" s="10">
        <v>106.366</v>
      </c>
      <c r="J942" s="10">
        <v>109.86199999999999</v>
      </c>
      <c r="K942" s="10">
        <v>112.86799999999999</v>
      </c>
      <c r="L942" s="10">
        <v>115.452</v>
      </c>
      <c r="M942" s="10">
        <v>117.938</v>
      </c>
      <c r="N942" s="10">
        <v>120.85</v>
      </c>
      <c r="O942" s="10">
        <v>124.42100000000001</v>
      </c>
      <c r="P942" s="10">
        <v>128.309</v>
      </c>
      <c r="Q942" s="10">
        <v>132.256</v>
      </c>
      <c r="R942" s="10">
        <v>136.40700000000001</v>
      </c>
      <c r="S942" s="10">
        <v>141.142</v>
      </c>
      <c r="T942" s="10">
        <v>149.947</v>
      </c>
      <c r="U942" s="10">
        <v>158.67400000000001</v>
      </c>
      <c r="V942" s="10">
        <v>167.46199999999999</v>
      </c>
      <c r="W942" s="10">
        <v>176.82400000000001</v>
      </c>
      <c r="X942" s="10">
        <v>166.09299999999999</v>
      </c>
      <c r="Y942" s="10">
        <v>146.49799999999999</v>
      </c>
      <c r="Z942" s="10">
        <v>154.46</v>
      </c>
      <c r="AA942" s="10">
        <v>161.69399999999999</v>
      </c>
      <c r="AB942" s="10">
        <v>168.23599999999999</v>
      </c>
      <c r="AC942" s="10">
        <v>174.71299999999999</v>
      </c>
      <c r="AD942" s="10">
        <v>182.22200000000001</v>
      </c>
      <c r="AE942" s="10">
        <v>191.35400000000001</v>
      </c>
      <c r="AF942" s="10">
        <v>201.547</v>
      </c>
      <c r="AG942" s="10">
        <v>212.27500000000001</v>
      </c>
      <c r="AH942" s="10">
        <v>223.851</v>
      </c>
      <c r="AI942" s="10">
        <v>237.19300000000001</v>
      </c>
      <c r="AJ942" s="10">
        <v>251.72</v>
      </c>
      <c r="AK942" s="10">
        <v>266.67200000000003</v>
      </c>
    </row>
    <row r="943" spans="1:37" x14ac:dyDescent="0.35">
      <c r="A943" s="11" t="s">
        <v>39</v>
      </c>
      <c r="B943" s="6" t="s">
        <v>28</v>
      </c>
      <c r="C943" s="9" t="s">
        <v>30</v>
      </c>
      <c r="D943" s="10">
        <v>212.941</v>
      </c>
      <c r="E943" s="10">
        <v>220.529</v>
      </c>
      <c r="F943" s="10">
        <v>228.51300000000001</v>
      </c>
      <c r="G943" s="10">
        <v>236.88499999999999</v>
      </c>
      <c r="H943" s="10">
        <v>245.77799999999999</v>
      </c>
      <c r="I943" s="10">
        <v>255.239</v>
      </c>
      <c r="J943" s="10">
        <v>266.08</v>
      </c>
      <c r="K943" s="10">
        <v>277.79500000000002</v>
      </c>
      <c r="L943" s="10">
        <v>290.24599999999998</v>
      </c>
      <c r="M943" s="10">
        <v>302.97800000000001</v>
      </c>
      <c r="N943" s="10">
        <v>315.822</v>
      </c>
      <c r="O943" s="10">
        <v>328.392</v>
      </c>
      <c r="P943" s="10">
        <v>340.57299999999998</v>
      </c>
      <c r="Q943" s="10">
        <v>352.52199999999999</v>
      </c>
      <c r="R943" s="10">
        <v>363.97199999999998</v>
      </c>
      <c r="S943" s="10">
        <v>374.46</v>
      </c>
      <c r="T943" s="10">
        <v>396.70499999999998</v>
      </c>
      <c r="U943" s="10">
        <v>420.596</v>
      </c>
      <c r="V943" s="10">
        <v>446.36799999999999</v>
      </c>
      <c r="W943" s="10">
        <v>474.09100000000001</v>
      </c>
      <c r="X943" s="10">
        <v>443.41300000000001</v>
      </c>
      <c r="Y943" s="10">
        <v>499.11700000000002</v>
      </c>
      <c r="Z943" s="10">
        <v>533.44100000000003</v>
      </c>
      <c r="AA943" s="10">
        <v>570.928</v>
      </c>
      <c r="AB943" s="10">
        <v>611.5</v>
      </c>
      <c r="AC943" s="10">
        <v>654.375</v>
      </c>
      <c r="AD943" s="10">
        <v>699.28099999999995</v>
      </c>
      <c r="AE943" s="10">
        <v>745.42499999999995</v>
      </c>
      <c r="AF943" s="10">
        <v>792.55600000000004</v>
      </c>
      <c r="AG943" s="10">
        <v>841.03599999999994</v>
      </c>
      <c r="AH943" s="10">
        <v>890.28</v>
      </c>
      <c r="AI943" s="10">
        <v>939.13699999999994</v>
      </c>
      <c r="AJ943" s="10">
        <v>991.76800000000003</v>
      </c>
      <c r="AK943" s="10">
        <v>1048.885</v>
      </c>
    </row>
    <row r="944" spans="1:37" x14ac:dyDescent="0.35">
      <c r="A944" s="11" t="s">
        <v>39</v>
      </c>
      <c r="B944" s="6" t="s">
        <v>28</v>
      </c>
      <c r="C944" s="9" t="s">
        <v>31</v>
      </c>
      <c r="D944" s="10">
        <v>34.218000000000004</v>
      </c>
      <c r="E944" s="10">
        <v>35.183</v>
      </c>
      <c r="F944" s="10">
        <v>36.231000000000002</v>
      </c>
      <c r="G944" s="10">
        <v>37.337000000000003</v>
      </c>
      <c r="H944" s="10">
        <v>38.438000000000002</v>
      </c>
      <c r="I944" s="10">
        <v>39.595999999999997</v>
      </c>
      <c r="J944" s="10">
        <v>40.618000000000002</v>
      </c>
      <c r="K944" s="10">
        <v>41.65</v>
      </c>
      <c r="L944" s="10">
        <v>42.741</v>
      </c>
      <c r="M944" s="10">
        <v>43.948999999999998</v>
      </c>
      <c r="N944" s="10">
        <v>45.27</v>
      </c>
      <c r="O944" s="10">
        <v>46.619</v>
      </c>
      <c r="P944" s="10">
        <v>47.927999999999997</v>
      </c>
      <c r="Q944" s="10">
        <v>49.189</v>
      </c>
      <c r="R944" s="10">
        <v>50.347000000000001</v>
      </c>
      <c r="S944" s="10">
        <v>51.386000000000003</v>
      </c>
      <c r="T944" s="10">
        <v>53.354999999999997</v>
      </c>
      <c r="U944" s="10">
        <v>55.444000000000003</v>
      </c>
      <c r="V944" s="10">
        <v>57.728999999999999</v>
      </c>
      <c r="W944" s="10">
        <v>60.174999999999997</v>
      </c>
      <c r="X944" s="10">
        <v>57.591999999999999</v>
      </c>
      <c r="Y944" s="10">
        <v>63.982999999999997</v>
      </c>
      <c r="Z944" s="10">
        <v>66.44</v>
      </c>
      <c r="AA944" s="10">
        <v>68.959000000000003</v>
      </c>
      <c r="AB944" s="10">
        <v>71.631</v>
      </c>
      <c r="AC944" s="10">
        <v>74.555000000000007</v>
      </c>
      <c r="AD944" s="10">
        <v>77.736000000000004</v>
      </c>
      <c r="AE944" s="10">
        <v>81.028999999999996</v>
      </c>
      <c r="AF944" s="10">
        <v>84.32</v>
      </c>
      <c r="AG944" s="10">
        <v>87.593999999999994</v>
      </c>
      <c r="AH944" s="10">
        <v>90.75</v>
      </c>
      <c r="AI944" s="10">
        <v>93.756</v>
      </c>
      <c r="AJ944" s="10">
        <v>96.944000000000003</v>
      </c>
      <c r="AK944" s="10">
        <v>100.352</v>
      </c>
    </row>
    <row r="945" spans="1:37" x14ac:dyDescent="0.35">
      <c r="A945" s="11" t="s">
        <v>39</v>
      </c>
      <c r="B945" s="6" t="s">
        <v>28</v>
      </c>
      <c r="C945" s="9" t="s">
        <v>32</v>
      </c>
      <c r="D945" s="10">
        <v>55.966999999999999</v>
      </c>
      <c r="E945" s="10">
        <v>57.28</v>
      </c>
      <c r="F945" s="10">
        <v>58.673000000000002</v>
      </c>
      <c r="G945" s="10">
        <v>59.808999999999997</v>
      </c>
      <c r="H945" s="10">
        <v>60.82</v>
      </c>
      <c r="I945" s="10">
        <v>61.908999999999999</v>
      </c>
      <c r="J945" s="10">
        <v>63.258000000000003</v>
      </c>
      <c r="K945" s="10">
        <v>64.861999999999995</v>
      </c>
      <c r="L945" s="10">
        <v>66.570999999999998</v>
      </c>
      <c r="M945" s="10">
        <v>68.194000000000003</v>
      </c>
      <c r="N945" s="10">
        <v>69.734999999999999</v>
      </c>
      <c r="O945" s="10">
        <v>71.262</v>
      </c>
      <c r="P945" s="10">
        <v>72.843999999999994</v>
      </c>
      <c r="Q945" s="10">
        <v>74.403000000000006</v>
      </c>
      <c r="R945" s="10">
        <v>75.808999999999997</v>
      </c>
      <c r="S945" s="10">
        <v>77.057000000000002</v>
      </c>
      <c r="T945" s="10">
        <v>81.159000000000006</v>
      </c>
      <c r="U945" s="10">
        <v>85.284000000000006</v>
      </c>
      <c r="V945" s="10">
        <v>89.402000000000001</v>
      </c>
      <c r="W945" s="10">
        <v>93.308000000000007</v>
      </c>
      <c r="X945" s="10">
        <v>89.311999999999998</v>
      </c>
      <c r="Y945" s="10">
        <v>103.351</v>
      </c>
      <c r="Z945" s="10">
        <v>108.19799999999999</v>
      </c>
      <c r="AA945" s="10">
        <v>113.655</v>
      </c>
      <c r="AB945" s="10">
        <v>119.5</v>
      </c>
      <c r="AC945" s="10">
        <v>125.411</v>
      </c>
      <c r="AD945" s="10">
        <v>131.387</v>
      </c>
      <c r="AE945" s="10">
        <v>137.55199999999999</v>
      </c>
      <c r="AF945" s="10">
        <v>144.04599999999999</v>
      </c>
      <c r="AG945" s="10">
        <v>150.72499999999999</v>
      </c>
      <c r="AH945" s="10">
        <v>157.334</v>
      </c>
      <c r="AI945" s="10">
        <v>163.85</v>
      </c>
      <c r="AJ945" s="10">
        <v>170.76499999999999</v>
      </c>
      <c r="AK945" s="10">
        <v>178.065</v>
      </c>
    </row>
    <row r="946" spans="1:37" x14ac:dyDescent="0.35">
      <c r="A946" s="11" t="s">
        <v>40</v>
      </c>
      <c r="B946" s="6" t="s">
        <v>5</v>
      </c>
      <c r="C946" s="7" t="s">
        <v>6</v>
      </c>
      <c r="D946" s="10">
        <v>18.48</v>
      </c>
      <c r="E946" s="10">
        <v>18.908999999999999</v>
      </c>
      <c r="F946" s="10">
        <v>19.533000000000001</v>
      </c>
      <c r="G946" s="10">
        <v>20.364999999999998</v>
      </c>
      <c r="H946" s="10">
        <v>21.010999999999999</v>
      </c>
      <c r="I946" s="10">
        <v>21.655000000000001</v>
      </c>
      <c r="J946" s="10">
        <v>21.658999999999999</v>
      </c>
      <c r="K946" s="10">
        <v>21.727</v>
      </c>
      <c r="L946" s="10">
        <v>21.742000000000001</v>
      </c>
      <c r="M946" s="10">
        <v>21.759</v>
      </c>
      <c r="N946" s="10">
        <v>22.036000000000001</v>
      </c>
      <c r="O946" s="10">
        <v>22.47</v>
      </c>
      <c r="P946" s="10">
        <v>22.864999999999998</v>
      </c>
      <c r="Q946" s="10">
        <v>23.224</v>
      </c>
      <c r="R946" s="10">
        <v>23.564</v>
      </c>
      <c r="S946" s="10">
        <v>23.984999999999999</v>
      </c>
      <c r="T946" s="10">
        <v>24.927</v>
      </c>
      <c r="U946" s="10">
        <v>26.236999999999998</v>
      </c>
      <c r="V946" s="10">
        <v>28.010999999999999</v>
      </c>
      <c r="W946" s="10">
        <v>30.170999999999999</v>
      </c>
      <c r="X946" s="10">
        <v>28.163</v>
      </c>
      <c r="Y946" s="10">
        <v>24.318999999999999</v>
      </c>
      <c r="Z946" s="10">
        <v>24.411000000000001</v>
      </c>
      <c r="AA946" s="10">
        <v>24.079000000000001</v>
      </c>
      <c r="AB946" s="10">
        <v>23.841999999999999</v>
      </c>
      <c r="AC946" s="10">
        <v>24.311</v>
      </c>
      <c r="AD946" s="10">
        <v>25.411999999999999</v>
      </c>
      <c r="AE946" s="10">
        <v>26.873999999999999</v>
      </c>
      <c r="AF946" s="10">
        <v>28.387</v>
      </c>
      <c r="AG946" s="10">
        <v>29.940999999999999</v>
      </c>
      <c r="AH946" s="10">
        <v>31.568999999999999</v>
      </c>
      <c r="AI946" s="10">
        <v>33.502000000000002</v>
      </c>
      <c r="AJ946" s="10">
        <v>35.523000000000003</v>
      </c>
      <c r="AK946" s="10">
        <v>37.630000000000003</v>
      </c>
    </row>
    <row r="947" spans="1:37" x14ac:dyDescent="0.35">
      <c r="A947" s="11" t="s">
        <v>40</v>
      </c>
      <c r="B947" s="6" t="s">
        <v>5</v>
      </c>
      <c r="C947" s="9" t="s">
        <v>7</v>
      </c>
      <c r="D947" s="10">
        <v>19.565999999999999</v>
      </c>
      <c r="E947" s="10">
        <v>19.744</v>
      </c>
      <c r="F947" s="10">
        <v>19.933</v>
      </c>
      <c r="G947" s="10">
        <v>20.026</v>
      </c>
      <c r="H947" s="10">
        <v>20.062000000000001</v>
      </c>
      <c r="I947" s="10">
        <v>20.12</v>
      </c>
      <c r="J947" s="10">
        <v>20.411999999999999</v>
      </c>
      <c r="K947" s="10">
        <v>20.753</v>
      </c>
      <c r="L947" s="10">
        <v>21.151</v>
      </c>
      <c r="M947" s="10">
        <v>21.452999999999999</v>
      </c>
      <c r="N947" s="10">
        <v>21.626000000000001</v>
      </c>
      <c r="O947" s="10">
        <v>21.789000000000001</v>
      </c>
      <c r="P947" s="10">
        <v>21.956</v>
      </c>
      <c r="Q947" s="10">
        <v>22.103999999999999</v>
      </c>
      <c r="R947" s="10">
        <v>22.21</v>
      </c>
      <c r="S947" s="10">
        <v>22.279</v>
      </c>
      <c r="T947" s="10">
        <v>23.129000000000001</v>
      </c>
      <c r="U947" s="10">
        <v>23.965</v>
      </c>
      <c r="V947" s="10">
        <v>24.768000000000001</v>
      </c>
      <c r="W947" s="10">
        <v>25.489000000000001</v>
      </c>
      <c r="X947" s="10">
        <v>24.777000000000001</v>
      </c>
      <c r="Y947" s="10">
        <v>29.013999999999999</v>
      </c>
      <c r="Z947" s="10">
        <v>29.928999999999998</v>
      </c>
      <c r="AA947" s="10">
        <v>30.978000000000002</v>
      </c>
      <c r="AB947" s="10">
        <v>32.113</v>
      </c>
      <c r="AC947" s="10">
        <v>33.244999999999997</v>
      </c>
      <c r="AD947" s="10">
        <v>34.353000000000002</v>
      </c>
      <c r="AE947" s="10">
        <v>35.478999999999999</v>
      </c>
      <c r="AF947" s="10">
        <v>36.645000000000003</v>
      </c>
      <c r="AG947" s="10">
        <v>37.814</v>
      </c>
      <c r="AH947" s="10">
        <v>38.945999999999998</v>
      </c>
      <c r="AI947" s="10">
        <v>40.049999999999997</v>
      </c>
      <c r="AJ947" s="10">
        <v>41.222999999999999</v>
      </c>
      <c r="AK947" s="10">
        <v>42.451999999999998</v>
      </c>
    </row>
    <row r="948" spans="1:37" x14ac:dyDescent="0.35">
      <c r="A948" s="11" t="s">
        <v>40</v>
      </c>
      <c r="B948" s="6" t="s">
        <v>5</v>
      </c>
      <c r="C948" s="9" t="s">
        <v>8</v>
      </c>
      <c r="D948" s="10">
        <v>27.446000000000002</v>
      </c>
      <c r="E948" s="10">
        <v>27.998000000000001</v>
      </c>
      <c r="F948" s="10">
        <v>28.484999999999999</v>
      </c>
      <c r="G948" s="10">
        <v>28.951000000000001</v>
      </c>
      <c r="H948" s="10">
        <v>29.471</v>
      </c>
      <c r="I948" s="10">
        <v>30.01</v>
      </c>
      <c r="J948" s="10">
        <v>30.875</v>
      </c>
      <c r="K948" s="10">
        <v>31.689</v>
      </c>
      <c r="L948" s="10">
        <v>32.526000000000003</v>
      </c>
      <c r="M948" s="10">
        <v>33.231999999999999</v>
      </c>
      <c r="N948" s="10">
        <v>33.823</v>
      </c>
      <c r="O948" s="10">
        <v>34.454999999999998</v>
      </c>
      <c r="P948" s="10">
        <v>35.082999999999998</v>
      </c>
      <c r="Q948" s="10">
        <v>35.673999999999999</v>
      </c>
      <c r="R948" s="10">
        <v>36.216000000000001</v>
      </c>
      <c r="S948" s="10">
        <v>36.72</v>
      </c>
      <c r="T948" s="10">
        <v>38.329000000000001</v>
      </c>
      <c r="U948" s="10">
        <v>39.895000000000003</v>
      </c>
      <c r="V948" s="10">
        <v>41.445</v>
      </c>
      <c r="W948" s="10">
        <v>43.036000000000001</v>
      </c>
      <c r="X948" s="10">
        <v>41.24</v>
      </c>
      <c r="Y948" s="10">
        <v>44.509</v>
      </c>
      <c r="Z948" s="10">
        <v>46.462000000000003</v>
      </c>
      <c r="AA948" s="10">
        <v>48.472999999999999</v>
      </c>
      <c r="AB948" s="10">
        <v>50.502000000000002</v>
      </c>
      <c r="AC948" s="10">
        <v>52.531999999999996</v>
      </c>
      <c r="AD948" s="10">
        <v>54.664000000000001</v>
      </c>
      <c r="AE948" s="10">
        <v>56.933</v>
      </c>
      <c r="AF948" s="10">
        <v>59.267000000000003</v>
      </c>
      <c r="AG948" s="10">
        <v>61.613</v>
      </c>
      <c r="AH948" s="10">
        <v>63.948999999999998</v>
      </c>
      <c r="AI948" s="10">
        <v>66.296000000000006</v>
      </c>
      <c r="AJ948" s="10">
        <v>68.828999999999994</v>
      </c>
      <c r="AK948" s="10">
        <v>71.510999999999996</v>
      </c>
    </row>
    <row r="949" spans="1:37" x14ac:dyDescent="0.35">
      <c r="A949" s="11" t="s">
        <v>40</v>
      </c>
      <c r="B949" s="6" t="s">
        <v>5</v>
      </c>
      <c r="C949" s="9" t="s">
        <v>9</v>
      </c>
      <c r="D949" s="10">
        <v>64.522000000000006</v>
      </c>
      <c r="E949" s="10">
        <v>65.968999999999994</v>
      </c>
      <c r="F949" s="10">
        <v>67.459999999999994</v>
      </c>
      <c r="G949" s="10">
        <v>69.015000000000001</v>
      </c>
      <c r="H949" s="10">
        <v>70.641999999999996</v>
      </c>
      <c r="I949" s="10">
        <v>72.379000000000005</v>
      </c>
      <c r="J949" s="10">
        <v>74.957999999999998</v>
      </c>
      <c r="K949" s="10">
        <v>77.552000000000007</v>
      </c>
      <c r="L949" s="10">
        <v>80.47</v>
      </c>
      <c r="M949" s="10">
        <v>83.284999999999997</v>
      </c>
      <c r="N949" s="10">
        <v>85.700999999999993</v>
      </c>
      <c r="O949" s="10">
        <v>87.977999999999994</v>
      </c>
      <c r="P949" s="10">
        <v>90.063000000000002</v>
      </c>
      <c r="Q949" s="10">
        <v>92.004999999999995</v>
      </c>
      <c r="R949" s="10">
        <v>93.796999999999997</v>
      </c>
      <c r="S949" s="10">
        <v>95.358000000000004</v>
      </c>
      <c r="T949" s="10">
        <v>99.46</v>
      </c>
      <c r="U949" s="10">
        <v>103.864</v>
      </c>
      <c r="V949" s="10">
        <v>108.563</v>
      </c>
      <c r="W949" s="10">
        <v>113.58199999999999</v>
      </c>
      <c r="X949" s="10">
        <v>108.068</v>
      </c>
      <c r="Y949" s="10">
        <v>123.279</v>
      </c>
      <c r="Z949" s="10">
        <v>129.703</v>
      </c>
      <c r="AA949" s="10">
        <v>136.655</v>
      </c>
      <c r="AB949" s="10">
        <v>144.17099999999999</v>
      </c>
      <c r="AC949" s="10">
        <v>152.048</v>
      </c>
      <c r="AD949" s="10">
        <v>160.114</v>
      </c>
      <c r="AE949" s="10">
        <v>168.21</v>
      </c>
      <c r="AF949" s="10">
        <v>176.21899999999999</v>
      </c>
      <c r="AG949" s="10">
        <v>184.22900000000001</v>
      </c>
      <c r="AH949" s="10">
        <v>192.21799999999999</v>
      </c>
      <c r="AI949" s="10">
        <v>200.01499999999999</v>
      </c>
      <c r="AJ949" s="10">
        <v>208.393</v>
      </c>
      <c r="AK949" s="10">
        <v>217.43600000000001</v>
      </c>
    </row>
    <row r="950" spans="1:37" x14ac:dyDescent="0.35">
      <c r="A950" s="11" t="s">
        <v>40</v>
      </c>
      <c r="B950" s="6" t="s">
        <v>10</v>
      </c>
      <c r="C950" s="7" t="s">
        <v>11</v>
      </c>
      <c r="D950" s="10">
        <v>111.98099999999999</v>
      </c>
      <c r="E950" s="10">
        <v>114.39400000000001</v>
      </c>
      <c r="F950" s="10">
        <v>117.008</v>
      </c>
      <c r="G950" s="10">
        <v>119.776</v>
      </c>
      <c r="H950" s="10">
        <v>122.458</v>
      </c>
      <c r="I950" s="10">
        <v>125.279</v>
      </c>
      <c r="J950" s="10">
        <v>128.751</v>
      </c>
      <c r="K950" s="10">
        <v>132.29599999999999</v>
      </c>
      <c r="L950" s="10">
        <v>136.137</v>
      </c>
      <c r="M950" s="10">
        <v>139.697</v>
      </c>
      <c r="N950" s="10">
        <v>142.958</v>
      </c>
      <c r="O950" s="10">
        <v>146.26300000000001</v>
      </c>
      <c r="P950" s="10">
        <v>149.364</v>
      </c>
      <c r="Q950" s="10">
        <v>152.273</v>
      </c>
      <c r="R950" s="10">
        <v>154.91499999999999</v>
      </c>
      <c r="S950" s="10">
        <v>157.29499999999999</v>
      </c>
      <c r="T950" s="10">
        <v>163.578</v>
      </c>
      <c r="U950" s="10">
        <v>170.375</v>
      </c>
      <c r="V950" s="10">
        <v>177.81100000000001</v>
      </c>
      <c r="W950" s="10">
        <v>185.816</v>
      </c>
      <c r="X950" s="10">
        <v>177.35900000000001</v>
      </c>
      <c r="Y950" s="10">
        <v>194.387</v>
      </c>
      <c r="Z950" s="10">
        <v>202.28</v>
      </c>
      <c r="AA950" s="10">
        <v>210.393</v>
      </c>
      <c r="AB950" s="10">
        <v>219.113</v>
      </c>
      <c r="AC950" s="10">
        <v>228.71700000000001</v>
      </c>
      <c r="AD950" s="10">
        <v>239.11199999999999</v>
      </c>
      <c r="AE950" s="10">
        <v>249.92099999999999</v>
      </c>
      <c r="AF950" s="10">
        <v>260.733</v>
      </c>
      <c r="AG950" s="10">
        <v>271.55500000000001</v>
      </c>
      <c r="AH950" s="10">
        <v>282.245</v>
      </c>
      <c r="AI950" s="10">
        <v>292.81200000000001</v>
      </c>
      <c r="AJ950" s="10">
        <v>304.07799999999997</v>
      </c>
      <c r="AK950" s="10">
        <v>316.12</v>
      </c>
    </row>
    <row r="951" spans="1:37" x14ac:dyDescent="0.35">
      <c r="A951" s="11" t="s">
        <v>40</v>
      </c>
      <c r="B951" s="6" t="s">
        <v>10</v>
      </c>
      <c r="C951" s="9" t="s">
        <v>12</v>
      </c>
      <c r="D951" s="10">
        <v>18.033000000000001</v>
      </c>
      <c r="E951" s="10">
        <v>18.225999999999999</v>
      </c>
      <c r="F951" s="10">
        <v>18.402000000000001</v>
      </c>
      <c r="G951" s="10">
        <v>18.581</v>
      </c>
      <c r="H951" s="10">
        <v>18.727</v>
      </c>
      <c r="I951" s="10">
        <v>18.885000000000002</v>
      </c>
      <c r="J951" s="10">
        <v>19.152999999999999</v>
      </c>
      <c r="K951" s="10">
        <v>19.425000000000001</v>
      </c>
      <c r="L951" s="10">
        <v>19.751999999999999</v>
      </c>
      <c r="M951" s="10">
        <v>20.033000000000001</v>
      </c>
      <c r="N951" s="10">
        <v>20.228000000000002</v>
      </c>
      <c r="O951" s="10">
        <v>20.43</v>
      </c>
      <c r="P951" s="10">
        <v>20.603000000000002</v>
      </c>
      <c r="Q951" s="10">
        <v>20.734999999999999</v>
      </c>
      <c r="R951" s="10">
        <v>20.872</v>
      </c>
      <c r="S951" s="10">
        <v>21.047000000000001</v>
      </c>
      <c r="T951" s="10">
        <v>22.266999999999999</v>
      </c>
      <c r="U951" s="10">
        <v>23.585999999999999</v>
      </c>
      <c r="V951" s="10">
        <v>24.975999999999999</v>
      </c>
      <c r="W951" s="10">
        <v>26.462</v>
      </c>
      <c r="X951" s="10">
        <v>24.888999999999999</v>
      </c>
      <c r="Y951" s="10">
        <v>26.733000000000001</v>
      </c>
      <c r="Z951" s="10">
        <v>28.225000000000001</v>
      </c>
      <c r="AA951" s="10">
        <v>29.791</v>
      </c>
      <c r="AB951" s="10">
        <v>31.515000000000001</v>
      </c>
      <c r="AC951" s="10">
        <v>33.418999999999997</v>
      </c>
      <c r="AD951" s="10">
        <v>35.430999999999997</v>
      </c>
      <c r="AE951" s="10">
        <v>37.573999999999998</v>
      </c>
      <c r="AF951" s="10">
        <v>39.784999999999997</v>
      </c>
      <c r="AG951" s="10">
        <v>42.042000000000002</v>
      </c>
      <c r="AH951" s="10">
        <v>44.436999999999998</v>
      </c>
      <c r="AI951" s="10">
        <v>47.05</v>
      </c>
      <c r="AJ951" s="10">
        <v>49.89</v>
      </c>
      <c r="AK951" s="10">
        <v>52.908000000000001</v>
      </c>
    </row>
    <row r="952" spans="1:37" x14ac:dyDescent="0.35">
      <c r="A952" s="11" t="s">
        <v>40</v>
      </c>
      <c r="B952" s="6" t="s">
        <v>13</v>
      </c>
      <c r="C952" s="9" t="s">
        <v>14</v>
      </c>
      <c r="D952" s="10">
        <v>52.494</v>
      </c>
      <c r="E952" s="10">
        <v>54.009</v>
      </c>
      <c r="F952" s="10">
        <v>55.655000000000001</v>
      </c>
      <c r="G952" s="10">
        <v>57.399000000000001</v>
      </c>
      <c r="H952" s="10">
        <v>59.122</v>
      </c>
      <c r="I952" s="10">
        <v>60.938000000000002</v>
      </c>
      <c r="J952" s="10">
        <v>63.055999999999997</v>
      </c>
      <c r="K952" s="10">
        <v>65.230999999999995</v>
      </c>
      <c r="L952" s="10">
        <v>67.569000000000003</v>
      </c>
      <c r="M952" s="10">
        <v>69.807000000000002</v>
      </c>
      <c r="N952" s="10">
        <v>71.95</v>
      </c>
      <c r="O952" s="10">
        <v>74.138000000000005</v>
      </c>
      <c r="P952" s="10">
        <v>76.242999999999995</v>
      </c>
      <c r="Q952" s="10">
        <v>78.272000000000006</v>
      </c>
      <c r="R952" s="10">
        <v>80.144999999999996</v>
      </c>
      <c r="S952" s="10">
        <v>81.844999999999999</v>
      </c>
      <c r="T952" s="10">
        <v>84.765000000000001</v>
      </c>
      <c r="U952" s="10">
        <v>87.918999999999997</v>
      </c>
      <c r="V952" s="10">
        <v>91.399000000000001</v>
      </c>
      <c r="W952" s="10">
        <v>95.147999999999996</v>
      </c>
      <c r="X952" s="10">
        <v>91.206000000000003</v>
      </c>
      <c r="Y952" s="10">
        <v>101.16200000000001</v>
      </c>
      <c r="Z952" s="10">
        <v>104.852</v>
      </c>
      <c r="AA952" s="10">
        <v>108.617</v>
      </c>
      <c r="AB952" s="10">
        <v>112.646</v>
      </c>
      <c r="AC952" s="10">
        <v>117.105</v>
      </c>
      <c r="AD952" s="10">
        <v>121.97199999999999</v>
      </c>
      <c r="AE952" s="10">
        <v>127.006</v>
      </c>
      <c r="AF952" s="10">
        <v>131.99</v>
      </c>
      <c r="AG952" s="10">
        <v>136.93199999999999</v>
      </c>
      <c r="AH952" s="10">
        <v>141.69</v>
      </c>
      <c r="AI952" s="10">
        <v>146.227</v>
      </c>
      <c r="AJ952" s="10">
        <v>151.03899999999999</v>
      </c>
      <c r="AK952" s="10">
        <v>156.19200000000001</v>
      </c>
    </row>
    <row r="953" spans="1:37" x14ac:dyDescent="0.35">
      <c r="A953" s="11" t="s">
        <v>40</v>
      </c>
      <c r="B953" s="6" t="s">
        <v>13</v>
      </c>
      <c r="C953" s="9" t="s">
        <v>15</v>
      </c>
      <c r="D953" s="10">
        <v>19.358000000000001</v>
      </c>
      <c r="E953" s="10">
        <v>19.827999999999999</v>
      </c>
      <c r="F953" s="10">
        <v>20.34</v>
      </c>
      <c r="G953" s="10">
        <v>20.882999999999999</v>
      </c>
      <c r="H953" s="10">
        <v>21.41</v>
      </c>
      <c r="I953" s="10">
        <v>21.96</v>
      </c>
      <c r="J953" s="10">
        <v>22.593</v>
      </c>
      <c r="K953" s="10">
        <v>23.24</v>
      </c>
      <c r="L953" s="10">
        <v>23.937000000000001</v>
      </c>
      <c r="M953" s="10">
        <v>24.599</v>
      </c>
      <c r="N953" s="10">
        <v>25.222999999999999</v>
      </c>
      <c r="O953" s="10">
        <v>25.853999999999999</v>
      </c>
      <c r="P953" s="10">
        <v>26.448</v>
      </c>
      <c r="Q953" s="10">
        <v>27.001999999999999</v>
      </c>
      <c r="R953" s="10">
        <v>27.495999999999999</v>
      </c>
      <c r="S953" s="10">
        <v>27.927</v>
      </c>
      <c r="T953" s="10">
        <v>29.213999999999999</v>
      </c>
      <c r="U953" s="10">
        <v>30.582000000000001</v>
      </c>
      <c r="V953" s="10">
        <v>32.070999999999998</v>
      </c>
      <c r="W953" s="10">
        <v>33.665999999999997</v>
      </c>
      <c r="X953" s="10">
        <v>31.997</v>
      </c>
      <c r="Y953" s="10">
        <v>35.231000000000002</v>
      </c>
      <c r="Z953" s="10">
        <v>36.792999999999999</v>
      </c>
      <c r="AA953" s="10">
        <v>38.405000000000001</v>
      </c>
      <c r="AB953" s="10">
        <v>40.130000000000003</v>
      </c>
      <c r="AC953" s="10">
        <v>42.029000000000003</v>
      </c>
      <c r="AD953" s="10">
        <v>44.094999999999999</v>
      </c>
      <c r="AE953" s="10">
        <v>46.246000000000002</v>
      </c>
      <c r="AF953" s="10">
        <v>48.404000000000003</v>
      </c>
      <c r="AG953" s="10">
        <v>50.566000000000003</v>
      </c>
      <c r="AH953" s="10">
        <v>52.688000000000002</v>
      </c>
      <c r="AI953" s="10">
        <v>54.759</v>
      </c>
      <c r="AJ953" s="10">
        <v>56.954000000000001</v>
      </c>
      <c r="AK953" s="10">
        <v>59.308999999999997</v>
      </c>
    </row>
    <row r="954" spans="1:37" x14ac:dyDescent="0.35">
      <c r="A954" s="11" t="s">
        <v>40</v>
      </c>
      <c r="B954" s="6" t="s">
        <v>13</v>
      </c>
      <c r="C954" s="9" t="s">
        <v>16</v>
      </c>
      <c r="D954" s="10">
        <v>9.4670000000000005</v>
      </c>
      <c r="E954" s="10">
        <v>9.66</v>
      </c>
      <c r="F954" s="10">
        <v>9.8719999999999999</v>
      </c>
      <c r="G954" s="10">
        <v>10.096</v>
      </c>
      <c r="H954" s="10">
        <v>10.318</v>
      </c>
      <c r="I954" s="10">
        <v>10.544</v>
      </c>
      <c r="J954" s="10">
        <v>10.829000000000001</v>
      </c>
      <c r="K954" s="10">
        <v>11.117000000000001</v>
      </c>
      <c r="L954" s="10">
        <v>11.422000000000001</v>
      </c>
      <c r="M954" s="10">
        <v>11.69</v>
      </c>
      <c r="N954" s="10">
        <v>11.926</v>
      </c>
      <c r="O954" s="10">
        <v>12.154</v>
      </c>
      <c r="P954" s="10">
        <v>12.359</v>
      </c>
      <c r="Q954" s="10">
        <v>12.551</v>
      </c>
      <c r="R954" s="10">
        <v>12.727</v>
      </c>
      <c r="S954" s="10">
        <v>12.885999999999999</v>
      </c>
      <c r="T954" s="10">
        <v>13.331</v>
      </c>
      <c r="U954" s="10">
        <v>13.813000000000001</v>
      </c>
      <c r="V954" s="10">
        <v>14.34</v>
      </c>
      <c r="W954" s="10">
        <v>14.901999999999999</v>
      </c>
      <c r="X954" s="10">
        <v>14.311</v>
      </c>
      <c r="Y954" s="10">
        <v>14.896000000000001</v>
      </c>
      <c r="Z954" s="10">
        <v>15.433999999999999</v>
      </c>
      <c r="AA954" s="10">
        <v>15.98</v>
      </c>
      <c r="AB954" s="10">
        <v>16.556000000000001</v>
      </c>
      <c r="AC954" s="10">
        <v>17.164999999999999</v>
      </c>
      <c r="AD954" s="10">
        <v>17.805</v>
      </c>
      <c r="AE954" s="10">
        <v>18.451000000000001</v>
      </c>
      <c r="AF954" s="10">
        <v>19.079000000000001</v>
      </c>
      <c r="AG954" s="10">
        <v>19.702000000000002</v>
      </c>
      <c r="AH954" s="10">
        <v>20.315000000000001</v>
      </c>
      <c r="AI954" s="10">
        <v>20.916</v>
      </c>
      <c r="AJ954" s="10">
        <v>21.55</v>
      </c>
      <c r="AK954" s="10">
        <v>22.22</v>
      </c>
    </row>
    <row r="955" spans="1:37" x14ac:dyDescent="0.35">
      <c r="A955" s="11" t="s">
        <v>40</v>
      </c>
      <c r="B955" s="6" t="s">
        <v>13</v>
      </c>
      <c r="C955" s="9" t="s">
        <v>17</v>
      </c>
      <c r="D955" s="10">
        <v>7.5709999999999997</v>
      </c>
      <c r="E955" s="10">
        <v>7.6710000000000003</v>
      </c>
      <c r="F955" s="10">
        <v>7.7850000000000001</v>
      </c>
      <c r="G955" s="10">
        <v>7.9080000000000004</v>
      </c>
      <c r="H955" s="10">
        <v>8.02</v>
      </c>
      <c r="I955" s="10">
        <v>8.14</v>
      </c>
      <c r="J955" s="10">
        <v>8.2940000000000005</v>
      </c>
      <c r="K955" s="10">
        <v>8.4480000000000004</v>
      </c>
      <c r="L955" s="10">
        <v>8.6170000000000009</v>
      </c>
      <c r="M955" s="10">
        <v>8.7650000000000006</v>
      </c>
      <c r="N955" s="10">
        <v>8.8940000000000001</v>
      </c>
      <c r="O955" s="10">
        <v>9.0210000000000008</v>
      </c>
      <c r="P955" s="10">
        <v>9.1319999999999997</v>
      </c>
      <c r="Q955" s="10">
        <v>9.2270000000000003</v>
      </c>
      <c r="R955" s="10">
        <v>9.3000000000000007</v>
      </c>
      <c r="S955" s="10">
        <v>9.3480000000000008</v>
      </c>
      <c r="T955" s="10">
        <v>9.5839999999999996</v>
      </c>
      <c r="U955" s="10">
        <v>9.8330000000000002</v>
      </c>
      <c r="V955" s="10">
        <v>10.111000000000001</v>
      </c>
      <c r="W955" s="10">
        <v>10.412000000000001</v>
      </c>
      <c r="X955" s="10">
        <v>10.103</v>
      </c>
      <c r="Y955" s="10">
        <v>11.324999999999999</v>
      </c>
      <c r="Z955" s="10">
        <v>11.605</v>
      </c>
      <c r="AA955" s="10">
        <v>11.884</v>
      </c>
      <c r="AB955" s="10">
        <v>12.183999999999999</v>
      </c>
      <c r="AC955" s="10">
        <v>12.522</v>
      </c>
      <c r="AD955" s="10">
        <v>12.894</v>
      </c>
      <c r="AE955" s="10">
        <v>13.272</v>
      </c>
      <c r="AF955" s="10">
        <v>13.635</v>
      </c>
      <c r="AG955" s="10">
        <v>13.981</v>
      </c>
      <c r="AH955" s="10">
        <v>14.301</v>
      </c>
      <c r="AI955" s="10">
        <v>14.587999999999999</v>
      </c>
      <c r="AJ955" s="10">
        <v>14.893000000000001</v>
      </c>
      <c r="AK955" s="10">
        <v>15.224</v>
      </c>
    </row>
    <row r="956" spans="1:37" x14ac:dyDescent="0.35">
      <c r="A956" s="11" t="s">
        <v>40</v>
      </c>
      <c r="B956" s="6" t="s">
        <v>13</v>
      </c>
      <c r="C956" s="9" t="s">
        <v>18</v>
      </c>
      <c r="D956" s="10">
        <v>41.124000000000002</v>
      </c>
      <c r="E956" s="10">
        <v>41.451999999999998</v>
      </c>
      <c r="F956" s="10">
        <v>41.758000000000003</v>
      </c>
      <c r="G956" s="10">
        <v>42.070999999999998</v>
      </c>
      <c r="H956" s="10">
        <v>42.314999999999998</v>
      </c>
      <c r="I956" s="10">
        <v>42.582000000000001</v>
      </c>
      <c r="J956" s="10">
        <v>43.131999999999998</v>
      </c>
      <c r="K956" s="10">
        <v>43.685000000000002</v>
      </c>
      <c r="L956" s="10">
        <v>44.344000000000001</v>
      </c>
      <c r="M956" s="10">
        <v>44.869</v>
      </c>
      <c r="N956" s="10">
        <v>45.192999999999998</v>
      </c>
      <c r="O956" s="10">
        <v>45.526000000000003</v>
      </c>
      <c r="P956" s="10">
        <v>45.784999999999997</v>
      </c>
      <c r="Q956" s="10">
        <v>45.956000000000003</v>
      </c>
      <c r="R956" s="10">
        <v>46.119</v>
      </c>
      <c r="S956" s="10">
        <v>46.335999999999999</v>
      </c>
      <c r="T956" s="10">
        <v>48.951000000000001</v>
      </c>
      <c r="U956" s="10">
        <v>51.814</v>
      </c>
      <c r="V956" s="10">
        <v>54.866</v>
      </c>
      <c r="W956" s="10">
        <v>58.15</v>
      </c>
      <c r="X956" s="10">
        <v>54.631</v>
      </c>
      <c r="Y956" s="10">
        <v>58.506</v>
      </c>
      <c r="Z956" s="10">
        <v>61.820999999999998</v>
      </c>
      <c r="AA956" s="10">
        <v>65.298000000000002</v>
      </c>
      <c r="AB956" s="10">
        <v>69.111999999999995</v>
      </c>
      <c r="AC956" s="10">
        <v>73.314999999999998</v>
      </c>
      <c r="AD956" s="10">
        <v>77.777000000000001</v>
      </c>
      <c r="AE956" s="10">
        <v>82.52</v>
      </c>
      <c r="AF956" s="10">
        <v>87.41</v>
      </c>
      <c r="AG956" s="10">
        <v>92.415999999999997</v>
      </c>
      <c r="AH956" s="10">
        <v>97.688000000000002</v>
      </c>
      <c r="AI956" s="10">
        <v>103.372</v>
      </c>
      <c r="AJ956" s="10">
        <v>109.532</v>
      </c>
      <c r="AK956" s="10">
        <v>116.083</v>
      </c>
    </row>
    <row r="957" spans="1:37" x14ac:dyDescent="0.35">
      <c r="A957" s="11" t="s">
        <v>40</v>
      </c>
      <c r="B957" s="6" t="s">
        <v>19</v>
      </c>
      <c r="C957" s="7" t="s">
        <v>20</v>
      </c>
      <c r="D957" s="10">
        <v>47.155000000000001</v>
      </c>
      <c r="E957" s="10">
        <v>48.357999999999997</v>
      </c>
      <c r="F957" s="10">
        <v>49.8</v>
      </c>
      <c r="G957" s="10">
        <v>51.39</v>
      </c>
      <c r="H957" s="10">
        <v>52.820999999999998</v>
      </c>
      <c r="I957" s="10">
        <v>54.331000000000003</v>
      </c>
      <c r="J957" s="10">
        <v>55.837000000000003</v>
      </c>
      <c r="K957" s="10">
        <v>57.384999999999998</v>
      </c>
      <c r="L957" s="10">
        <v>59.218000000000004</v>
      </c>
      <c r="M957" s="10">
        <v>61.131999999999998</v>
      </c>
      <c r="N957" s="10">
        <v>62.948999999999998</v>
      </c>
      <c r="O957" s="10">
        <v>64.742000000000004</v>
      </c>
      <c r="P957" s="10">
        <v>66.388000000000005</v>
      </c>
      <c r="Q957" s="10">
        <v>67.941000000000003</v>
      </c>
      <c r="R957" s="10">
        <v>69.412999999999997</v>
      </c>
      <c r="S957" s="10">
        <v>70.822000000000003</v>
      </c>
      <c r="T957" s="10">
        <v>73.867000000000004</v>
      </c>
      <c r="U957" s="10">
        <v>77.441999999999993</v>
      </c>
      <c r="V957" s="10">
        <v>81.55</v>
      </c>
      <c r="W957" s="10">
        <v>86.08</v>
      </c>
      <c r="X957" s="10">
        <v>81.453999999999994</v>
      </c>
      <c r="Y957" s="10">
        <v>89.018000000000001</v>
      </c>
      <c r="Z957" s="10">
        <v>92.933999999999997</v>
      </c>
      <c r="AA957" s="10">
        <v>96.992000000000004</v>
      </c>
      <c r="AB957" s="10">
        <v>101.58499999999999</v>
      </c>
      <c r="AC957" s="10">
        <v>106.934</v>
      </c>
      <c r="AD957" s="10">
        <v>112.761</v>
      </c>
      <c r="AE957" s="10">
        <v>118.786</v>
      </c>
      <c r="AF957" s="10">
        <v>124.78700000000001</v>
      </c>
      <c r="AG957" s="10">
        <v>130.83699999999999</v>
      </c>
      <c r="AH957" s="10">
        <v>136.96600000000001</v>
      </c>
      <c r="AI957" s="10">
        <v>143.23099999999999</v>
      </c>
      <c r="AJ957" s="10">
        <v>149.91300000000001</v>
      </c>
      <c r="AK957" s="10">
        <v>157.077</v>
      </c>
    </row>
    <row r="958" spans="1:37" x14ac:dyDescent="0.35">
      <c r="A958" s="11" t="s">
        <v>40</v>
      </c>
      <c r="B958" s="6" t="s">
        <v>19</v>
      </c>
      <c r="C958" s="9" t="s">
        <v>21</v>
      </c>
      <c r="D958" s="10">
        <v>37.826000000000001</v>
      </c>
      <c r="E958" s="10">
        <v>38.597999999999999</v>
      </c>
      <c r="F958" s="10">
        <v>39.43</v>
      </c>
      <c r="G958" s="10">
        <v>40.311999999999998</v>
      </c>
      <c r="H958" s="10">
        <v>41.154000000000003</v>
      </c>
      <c r="I958" s="10">
        <v>42.045000000000002</v>
      </c>
      <c r="J958" s="10">
        <v>43.131999999999998</v>
      </c>
      <c r="K958" s="10">
        <v>44.24</v>
      </c>
      <c r="L958" s="10">
        <v>45.448</v>
      </c>
      <c r="M958" s="10">
        <v>46.570999999999998</v>
      </c>
      <c r="N958" s="10">
        <v>47.598999999999997</v>
      </c>
      <c r="O958" s="10">
        <v>48.643000000000001</v>
      </c>
      <c r="P958" s="10">
        <v>49.618000000000002</v>
      </c>
      <c r="Q958" s="10">
        <v>50.521000000000001</v>
      </c>
      <c r="R958" s="10">
        <v>51.323999999999998</v>
      </c>
      <c r="S958" s="10">
        <v>52.033000000000001</v>
      </c>
      <c r="T958" s="10">
        <v>54.067999999999998</v>
      </c>
      <c r="U958" s="10">
        <v>56.252000000000002</v>
      </c>
      <c r="V958" s="10">
        <v>58.633000000000003</v>
      </c>
      <c r="W958" s="10">
        <v>61.194000000000003</v>
      </c>
      <c r="X958" s="10">
        <v>58.503</v>
      </c>
      <c r="Y958" s="10">
        <v>64.870999999999995</v>
      </c>
      <c r="Z958" s="10">
        <v>67.394000000000005</v>
      </c>
      <c r="AA958" s="10">
        <v>69.983000000000004</v>
      </c>
      <c r="AB958" s="10">
        <v>72.769000000000005</v>
      </c>
      <c r="AC958" s="10">
        <v>75.858000000000004</v>
      </c>
      <c r="AD958" s="10">
        <v>79.209999999999994</v>
      </c>
      <c r="AE958" s="10">
        <v>82.697999999999993</v>
      </c>
      <c r="AF958" s="10">
        <v>86.177999999999997</v>
      </c>
      <c r="AG958" s="10">
        <v>89.641000000000005</v>
      </c>
      <c r="AH958" s="10">
        <v>93.037999999999997</v>
      </c>
      <c r="AI958" s="10">
        <v>96.373000000000005</v>
      </c>
      <c r="AJ958" s="10">
        <v>99.927000000000007</v>
      </c>
      <c r="AK958" s="10">
        <v>103.723</v>
      </c>
    </row>
    <row r="959" spans="1:37" x14ac:dyDescent="0.35">
      <c r="A959" s="11" t="s">
        <v>40</v>
      </c>
      <c r="B959" s="6" t="s">
        <v>19</v>
      </c>
      <c r="C959" s="9" t="s">
        <v>22</v>
      </c>
      <c r="D959" s="10">
        <v>25.718</v>
      </c>
      <c r="E959" s="10">
        <v>26.138999999999999</v>
      </c>
      <c r="F959" s="10">
        <v>26.495000000000001</v>
      </c>
      <c r="G959" s="10">
        <v>26.829000000000001</v>
      </c>
      <c r="H959" s="10">
        <v>27.21</v>
      </c>
      <c r="I959" s="10">
        <v>27.606000000000002</v>
      </c>
      <c r="J959" s="10">
        <v>28.332999999999998</v>
      </c>
      <c r="K959" s="10">
        <v>29.07</v>
      </c>
      <c r="L959" s="10">
        <v>29.791</v>
      </c>
      <c r="M959" s="10">
        <v>30.326000000000001</v>
      </c>
      <c r="N959" s="10">
        <v>30.751999999999999</v>
      </c>
      <c r="O959" s="10">
        <v>31.212</v>
      </c>
      <c r="P959" s="10">
        <v>31.664000000000001</v>
      </c>
      <c r="Q959" s="10">
        <v>32.079000000000001</v>
      </c>
      <c r="R959" s="10">
        <v>32.447000000000003</v>
      </c>
      <c r="S959" s="10">
        <v>32.776000000000003</v>
      </c>
      <c r="T959" s="10">
        <v>34.015999999999998</v>
      </c>
      <c r="U959" s="10">
        <v>35.201000000000001</v>
      </c>
      <c r="V959" s="10">
        <v>36.356999999999999</v>
      </c>
      <c r="W959" s="10">
        <v>37.533999999999999</v>
      </c>
      <c r="X959" s="10">
        <v>36.194000000000003</v>
      </c>
      <c r="Y959" s="10">
        <v>39.281999999999996</v>
      </c>
      <c r="Z959" s="10">
        <v>40.770000000000003</v>
      </c>
      <c r="AA959" s="10">
        <v>42.289000000000001</v>
      </c>
      <c r="AB959" s="10">
        <v>43.805</v>
      </c>
      <c r="AC959" s="10">
        <v>45.302999999999997</v>
      </c>
      <c r="AD959" s="10">
        <v>46.871000000000002</v>
      </c>
      <c r="AE959" s="10">
        <v>48.534999999999997</v>
      </c>
      <c r="AF959" s="10">
        <v>50.234999999999999</v>
      </c>
      <c r="AG959" s="10">
        <v>51.923000000000002</v>
      </c>
      <c r="AH959" s="10">
        <v>53.581000000000003</v>
      </c>
      <c r="AI959" s="10">
        <v>55.226999999999997</v>
      </c>
      <c r="AJ959" s="10">
        <v>57.006999999999998</v>
      </c>
      <c r="AK959" s="10">
        <v>58.887</v>
      </c>
    </row>
    <row r="960" spans="1:37" x14ac:dyDescent="0.35">
      <c r="A960" s="11" t="s">
        <v>40</v>
      </c>
      <c r="B960" s="6" t="s">
        <v>19</v>
      </c>
      <c r="C960" s="9" t="s">
        <v>23</v>
      </c>
      <c r="D960" s="10">
        <v>19.315000000000001</v>
      </c>
      <c r="E960" s="10">
        <v>19.524999999999999</v>
      </c>
      <c r="F960" s="10">
        <v>19.684999999999999</v>
      </c>
      <c r="G960" s="10">
        <v>19.826000000000001</v>
      </c>
      <c r="H960" s="10">
        <v>20</v>
      </c>
      <c r="I960" s="10">
        <v>20.181999999999999</v>
      </c>
      <c r="J960" s="10">
        <v>20.603000000000002</v>
      </c>
      <c r="K960" s="10">
        <v>21.026</v>
      </c>
      <c r="L960" s="10">
        <v>21.431999999999999</v>
      </c>
      <c r="M960" s="10">
        <v>21.7</v>
      </c>
      <c r="N960" s="10">
        <v>21.887</v>
      </c>
      <c r="O960" s="10">
        <v>22.096</v>
      </c>
      <c r="P960" s="10">
        <v>22.295999999999999</v>
      </c>
      <c r="Q960" s="10">
        <v>22.468</v>
      </c>
      <c r="R960" s="10">
        <v>22.603999999999999</v>
      </c>
      <c r="S960" s="10">
        <v>22.710999999999999</v>
      </c>
      <c r="T960" s="10">
        <v>23.893999999999998</v>
      </c>
      <c r="U960" s="10">
        <v>25.065999999999999</v>
      </c>
      <c r="V960" s="10">
        <v>26.247</v>
      </c>
      <c r="W960" s="10">
        <v>27.47</v>
      </c>
      <c r="X960" s="10">
        <v>26.097000000000001</v>
      </c>
      <c r="Y960" s="10">
        <v>27.949000000000002</v>
      </c>
      <c r="Z960" s="10">
        <v>29.405999999999999</v>
      </c>
      <c r="AA960" s="10">
        <v>30.92</v>
      </c>
      <c r="AB960" s="10">
        <v>32.468000000000004</v>
      </c>
      <c r="AC960" s="10">
        <v>34.04</v>
      </c>
      <c r="AD960" s="10">
        <v>35.701000000000001</v>
      </c>
      <c r="AE960" s="10">
        <v>37.475000000000001</v>
      </c>
      <c r="AF960" s="10">
        <v>39.319000000000003</v>
      </c>
      <c r="AG960" s="10">
        <v>41.197000000000003</v>
      </c>
      <c r="AH960" s="10">
        <v>43.097000000000001</v>
      </c>
      <c r="AI960" s="10">
        <v>45.030999999999999</v>
      </c>
      <c r="AJ960" s="10">
        <v>47.12</v>
      </c>
      <c r="AK960" s="10">
        <v>49.341000000000001</v>
      </c>
    </row>
    <row r="961" spans="1:37" x14ac:dyDescent="0.35">
      <c r="A961" s="11" t="s">
        <v>40</v>
      </c>
      <c r="B961" s="6" t="s">
        <v>24</v>
      </c>
      <c r="C961" s="7" t="s">
        <v>25</v>
      </c>
      <c r="D961" s="10">
        <v>79.465000000000003</v>
      </c>
      <c r="E961" s="10">
        <v>81.501999999999995</v>
      </c>
      <c r="F961" s="10">
        <v>83.707999999999998</v>
      </c>
      <c r="G961" s="10">
        <v>86.039000000000001</v>
      </c>
      <c r="H961" s="10">
        <v>88.215000000000003</v>
      </c>
      <c r="I961" s="10">
        <v>90.48</v>
      </c>
      <c r="J961" s="10">
        <v>92.823999999999998</v>
      </c>
      <c r="K961" s="10">
        <v>95.108000000000004</v>
      </c>
      <c r="L961" s="10">
        <v>97.608999999999995</v>
      </c>
      <c r="M961" s="10">
        <v>100.05800000000001</v>
      </c>
      <c r="N961" s="10">
        <v>102.44199999999999</v>
      </c>
      <c r="O961" s="10">
        <v>105.005</v>
      </c>
      <c r="P961" s="10">
        <v>107.497</v>
      </c>
      <c r="Q961" s="10">
        <v>109.878</v>
      </c>
      <c r="R961" s="10">
        <v>112.12</v>
      </c>
      <c r="S961" s="10">
        <v>114.315</v>
      </c>
      <c r="T961" s="10">
        <v>119.633</v>
      </c>
      <c r="U961" s="10">
        <v>125.405</v>
      </c>
      <c r="V961" s="10">
        <v>131.73699999999999</v>
      </c>
      <c r="W961" s="10">
        <v>138.571</v>
      </c>
      <c r="X961" s="10">
        <v>131.46700000000001</v>
      </c>
      <c r="Y961" s="10">
        <v>139.74600000000001</v>
      </c>
      <c r="Z961" s="10">
        <v>145.61099999999999</v>
      </c>
      <c r="AA961" s="10">
        <v>151.49</v>
      </c>
      <c r="AB961" s="10">
        <v>157.83699999999999</v>
      </c>
      <c r="AC961" s="10">
        <v>165.09100000000001</v>
      </c>
      <c r="AD961" s="10">
        <v>173.20099999999999</v>
      </c>
      <c r="AE961" s="10">
        <v>181.917</v>
      </c>
      <c r="AF961" s="10">
        <v>190.83500000000001</v>
      </c>
      <c r="AG961" s="10">
        <v>199.88499999999999</v>
      </c>
      <c r="AH961" s="10">
        <v>209.02799999999999</v>
      </c>
      <c r="AI961" s="10">
        <v>218.459</v>
      </c>
      <c r="AJ961" s="10">
        <v>228.53299999999999</v>
      </c>
      <c r="AK961" s="10">
        <v>239.23500000000001</v>
      </c>
    </row>
    <row r="962" spans="1:37" x14ac:dyDescent="0.35">
      <c r="A962" s="11" t="s">
        <v>40</v>
      </c>
      <c r="B962" s="6" t="s">
        <v>24</v>
      </c>
      <c r="C962" s="9" t="s">
        <v>26</v>
      </c>
      <c r="D962" s="10">
        <v>32.048999999999999</v>
      </c>
      <c r="E962" s="10">
        <v>32.478999999999999</v>
      </c>
      <c r="F962" s="10">
        <v>32.920999999999999</v>
      </c>
      <c r="G962" s="10">
        <v>33.384</v>
      </c>
      <c r="H962" s="10">
        <v>33.872</v>
      </c>
      <c r="I962" s="10">
        <v>34.401000000000003</v>
      </c>
      <c r="J962" s="10">
        <v>35.369</v>
      </c>
      <c r="K962" s="10">
        <v>36.43</v>
      </c>
      <c r="L962" s="10">
        <v>37.58</v>
      </c>
      <c r="M962" s="10">
        <v>38.557000000000002</v>
      </c>
      <c r="N962" s="10">
        <v>39.33</v>
      </c>
      <c r="O962" s="10">
        <v>40.023000000000003</v>
      </c>
      <c r="P962" s="10">
        <v>40.613999999999997</v>
      </c>
      <c r="Q962" s="10">
        <v>41.127000000000002</v>
      </c>
      <c r="R962" s="10">
        <v>41.561</v>
      </c>
      <c r="S962" s="10">
        <v>41.881</v>
      </c>
      <c r="T962" s="10">
        <v>43.423999999999999</v>
      </c>
      <c r="U962" s="10">
        <v>45.079000000000001</v>
      </c>
      <c r="V962" s="10">
        <v>46.84</v>
      </c>
      <c r="W962" s="10">
        <v>48.716999999999999</v>
      </c>
      <c r="X962" s="10">
        <v>46.652999999999999</v>
      </c>
      <c r="Y962" s="10">
        <v>53.509</v>
      </c>
      <c r="Z962" s="10">
        <v>55.968000000000004</v>
      </c>
      <c r="AA962" s="10">
        <v>58.622999999999998</v>
      </c>
      <c r="AB962" s="10">
        <v>61.487000000000002</v>
      </c>
      <c r="AC962" s="10">
        <v>64.468000000000004</v>
      </c>
      <c r="AD962" s="10">
        <v>67.491</v>
      </c>
      <c r="AE962" s="10">
        <v>70.489000000000004</v>
      </c>
      <c r="AF962" s="10">
        <v>73.412999999999997</v>
      </c>
      <c r="AG962" s="10">
        <v>76.299000000000007</v>
      </c>
      <c r="AH962" s="10">
        <v>79.138999999999996</v>
      </c>
      <c r="AI962" s="10">
        <v>81.864000000000004</v>
      </c>
      <c r="AJ962" s="10">
        <v>84.790999999999997</v>
      </c>
      <c r="AK962" s="10">
        <v>87.950999999999993</v>
      </c>
    </row>
    <row r="963" spans="1:37" x14ac:dyDescent="0.35">
      <c r="A963" s="11" t="s">
        <v>40</v>
      </c>
      <c r="B963" s="6" t="s">
        <v>24</v>
      </c>
      <c r="C963" s="9" t="s">
        <v>27</v>
      </c>
      <c r="D963" s="10">
        <v>18.5</v>
      </c>
      <c r="E963" s="10">
        <v>18.638000000000002</v>
      </c>
      <c r="F963" s="10">
        <v>18.780999999999999</v>
      </c>
      <c r="G963" s="10">
        <v>18.934000000000001</v>
      </c>
      <c r="H963" s="10">
        <v>19.097999999999999</v>
      </c>
      <c r="I963" s="10">
        <v>19.283000000000001</v>
      </c>
      <c r="J963" s="10">
        <v>19.71</v>
      </c>
      <c r="K963" s="10">
        <v>20.183</v>
      </c>
      <c r="L963" s="10">
        <v>20.7</v>
      </c>
      <c r="M963" s="10">
        <v>21.114999999999998</v>
      </c>
      <c r="N963" s="10">
        <v>21.414000000000001</v>
      </c>
      <c r="O963" s="10">
        <v>21.664999999999999</v>
      </c>
      <c r="P963" s="10">
        <v>21.856000000000002</v>
      </c>
      <c r="Q963" s="10">
        <v>22.003</v>
      </c>
      <c r="R963" s="10">
        <v>22.106000000000002</v>
      </c>
      <c r="S963" s="10">
        <v>22.145</v>
      </c>
      <c r="T963" s="10">
        <v>22.788</v>
      </c>
      <c r="U963" s="10">
        <v>23.477</v>
      </c>
      <c r="V963" s="10">
        <v>24.21</v>
      </c>
      <c r="W963" s="10">
        <v>24.99</v>
      </c>
      <c r="X963" s="10">
        <v>24.128</v>
      </c>
      <c r="Y963" s="10">
        <v>27.864000000000001</v>
      </c>
      <c r="Z963" s="10">
        <v>28.925999999999998</v>
      </c>
      <c r="AA963" s="10">
        <v>30.071000000000002</v>
      </c>
      <c r="AB963" s="10">
        <v>31.305</v>
      </c>
      <c r="AC963" s="10">
        <v>32.576999999999998</v>
      </c>
      <c r="AD963" s="10">
        <v>33.85</v>
      </c>
      <c r="AE963" s="10">
        <v>35.088999999999999</v>
      </c>
      <c r="AF963" s="10">
        <v>36.271000000000001</v>
      </c>
      <c r="AG963" s="10">
        <v>37.412999999999997</v>
      </c>
      <c r="AH963" s="10">
        <v>38.514000000000003</v>
      </c>
      <c r="AI963" s="10">
        <v>39.539000000000001</v>
      </c>
      <c r="AJ963" s="10">
        <v>40.643999999999998</v>
      </c>
      <c r="AK963" s="10">
        <v>41.841999999999999</v>
      </c>
    </row>
    <row r="964" spans="1:37" x14ac:dyDescent="0.35">
      <c r="A964" s="11" t="s">
        <v>40</v>
      </c>
      <c r="B964" s="6" t="s">
        <v>28</v>
      </c>
      <c r="C964" s="7" t="s">
        <v>29</v>
      </c>
      <c r="D964" s="10">
        <v>24.617000000000001</v>
      </c>
      <c r="E964" s="10">
        <v>24.922999999999998</v>
      </c>
      <c r="F964" s="10">
        <v>25.625</v>
      </c>
      <c r="G964" s="10">
        <v>26.585999999999999</v>
      </c>
      <c r="H964" s="10">
        <v>27.25</v>
      </c>
      <c r="I964" s="10">
        <v>27.971</v>
      </c>
      <c r="J964" s="10">
        <v>28.024000000000001</v>
      </c>
      <c r="K964" s="10">
        <v>28.027999999999999</v>
      </c>
      <c r="L964" s="10">
        <v>28.379000000000001</v>
      </c>
      <c r="M964" s="10">
        <v>29.154</v>
      </c>
      <c r="N964" s="10">
        <v>30.007999999999999</v>
      </c>
      <c r="O964" s="10">
        <v>30.745000000000001</v>
      </c>
      <c r="P964" s="10">
        <v>31.245000000000001</v>
      </c>
      <c r="Q964" s="10">
        <v>31.637</v>
      </c>
      <c r="R964" s="10">
        <v>31.949000000000002</v>
      </c>
      <c r="S964" s="10">
        <v>32.177</v>
      </c>
      <c r="T964" s="10">
        <v>32.552999999999997</v>
      </c>
      <c r="U964" s="10">
        <v>33.634</v>
      </c>
      <c r="V964" s="10">
        <v>35.42</v>
      </c>
      <c r="W964" s="10">
        <v>37.680999999999997</v>
      </c>
      <c r="X964" s="10">
        <v>35.738</v>
      </c>
      <c r="Y964" s="10">
        <v>41.238</v>
      </c>
      <c r="Z964" s="10">
        <v>41.936</v>
      </c>
      <c r="AA964" s="10">
        <v>42.555999999999997</v>
      </c>
      <c r="AB964" s="10">
        <v>43.728000000000002</v>
      </c>
      <c r="AC964" s="10">
        <v>45.86</v>
      </c>
      <c r="AD964" s="10">
        <v>48.406999999999996</v>
      </c>
      <c r="AE964" s="10">
        <v>50.854999999999997</v>
      </c>
      <c r="AF964" s="10">
        <v>52.982999999999997</v>
      </c>
      <c r="AG964" s="10">
        <v>54.996000000000002</v>
      </c>
      <c r="AH964" s="10">
        <v>56.942</v>
      </c>
      <c r="AI964" s="10">
        <v>58.826000000000001</v>
      </c>
      <c r="AJ964" s="10">
        <v>60.73</v>
      </c>
      <c r="AK964" s="10">
        <v>62.832999999999998</v>
      </c>
    </row>
    <row r="965" spans="1:37" x14ac:dyDescent="0.35">
      <c r="A965" s="11" t="s">
        <v>40</v>
      </c>
      <c r="B965" s="6" t="s">
        <v>28</v>
      </c>
      <c r="C965" s="9" t="s">
        <v>30</v>
      </c>
      <c r="D965" s="10">
        <v>78.087000000000003</v>
      </c>
      <c r="E965" s="10">
        <v>80.093000000000004</v>
      </c>
      <c r="F965" s="10">
        <v>81.930999999999997</v>
      </c>
      <c r="G965" s="10">
        <v>83.727999999999994</v>
      </c>
      <c r="H965" s="10">
        <v>85.695999999999998</v>
      </c>
      <c r="I965" s="10">
        <v>87.74</v>
      </c>
      <c r="J965" s="10">
        <v>90.873000000000005</v>
      </c>
      <c r="K965" s="10">
        <v>94.090999999999994</v>
      </c>
      <c r="L965" s="10">
        <v>97.307000000000002</v>
      </c>
      <c r="M965" s="10">
        <v>99.962999999999994</v>
      </c>
      <c r="N965" s="10">
        <v>102.292</v>
      </c>
      <c r="O965" s="10">
        <v>104.771</v>
      </c>
      <c r="P965" s="10">
        <v>107.26</v>
      </c>
      <c r="Q965" s="10">
        <v>109.66</v>
      </c>
      <c r="R965" s="10">
        <v>111.932</v>
      </c>
      <c r="S965" s="10">
        <v>114.107</v>
      </c>
      <c r="T965" s="10">
        <v>120.113</v>
      </c>
      <c r="U965" s="10">
        <v>126.077</v>
      </c>
      <c r="V965" s="10">
        <v>132.08600000000001</v>
      </c>
      <c r="W965" s="10">
        <v>138.31800000000001</v>
      </c>
      <c r="X965" s="10">
        <v>131.32499999999999</v>
      </c>
      <c r="Y965" s="10">
        <v>140.571</v>
      </c>
      <c r="Z965" s="10">
        <v>147.97800000000001</v>
      </c>
      <c r="AA965" s="10">
        <v>155.68100000000001</v>
      </c>
      <c r="AB965" s="10">
        <v>163.56399999999999</v>
      </c>
      <c r="AC965" s="10">
        <v>171.57400000000001</v>
      </c>
      <c r="AD965" s="10">
        <v>180.04300000000001</v>
      </c>
      <c r="AE965" s="10">
        <v>189.09299999999999</v>
      </c>
      <c r="AF965" s="10">
        <v>198.50200000000001</v>
      </c>
      <c r="AG965" s="10">
        <v>208.09700000000001</v>
      </c>
      <c r="AH965" s="10">
        <v>217.809</v>
      </c>
      <c r="AI965" s="10">
        <v>227.708</v>
      </c>
      <c r="AJ965" s="10">
        <v>238.40299999999999</v>
      </c>
      <c r="AK965" s="10">
        <v>249.774</v>
      </c>
    </row>
    <row r="966" spans="1:37" x14ac:dyDescent="0.35">
      <c r="A966" s="11" t="s">
        <v>40</v>
      </c>
      <c r="B966" s="6" t="s">
        <v>28</v>
      </c>
      <c r="C966" s="9" t="s">
        <v>31</v>
      </c>
      <c r="D966" s="10">
        <v>8.7249999999999996</v>
      </c>
      <c r="E966" s="10">
        <v>8.8539999999999992</v>
      </c>
      <c r="F966" s="10">
        <v>8.99</v>
      </c>
      <c r="G966" s="10">
        <v>9.0830000000000002</v>
      </c>
      <c r="H966" s="10">
        <v>9.1519999999999992</v>
      </c>
      <c r="I966" s="10">
        <v>9.23</v>
      </c>
      <c r="J966" s="10">
        <v>9.4239999999999995</v>
      </c>
      <c r="K966" s="10">
        <v>9.6579999999999995</v>
      </c>
      <c r="L966" s="10">
        <v>9.9149999999999991</v>
      </c>
      <c r="M966" s="10">
        <v>10.113</v>
      </c>
      <c r="N966" s="10">
        <v>10.253</v>
      </c>
      <c r="O966" s="10">
        <v>10.388</v>
      </c>
      <c r="P966" s="10">
        <v>10.526999999999999</v>
      </c>
      <c r="Q966" s="10">
        <v>10.657999999999999</v>
      </c>
      <c r="R966" s="10">
        <v>10.77</v>
      </c>
      <c r="S966" s="10">
        <v>10.865</v>
      </c>
      <c r="T966" s="10">
        <v>11.212</v>
      </c>
      <c r="U966" s="10">
        <v>11.548999999999999</v>
      </c>
      <c r="V966" s="10">
        <v>11.866</v>
      </c>
      <c r="W966" s="10">
        <v>12.138999999999999</v>
      </c>
      <c r="X966" s="10">
        <v>11.874000000000001</v>
      </c>
      <c r="Y966" s="10">
        <v>13.977</v>
      </c>
      <c r="Z966" s="10">
        <v>14.333</v>
      </c>
      <c r="AA966" s="10">
        <v>14.747999999999999</v>
      </c>
      <c r="AB966" s="10">
        <v>15.198</v>
      </c>
      <c r="AC966" s="10">
        <v>15.641</v>
      </c>
      <c r="AD966" s="10">
        <v>16.068000000000001</v>
      </c>
      <c r="AE966" s="10">
        <v>16.495999999999999</v>
      </c>
      <c r="AF966" s="10">
        <v>16.937999999999999</v>
      </c>
      <c r="AG966" s="10">
        <v>17.376000000000001</v>
      </c>
      <c r="AH966" s="10">
        <v>17.79</v>
      </c>
      <c r="AI966" s="10">
        <v>18.186</v>
      </c>
      <c r="AJ966" s="10">
        <v>18.609000000000002</v>
      </c>
      <c r="AK966" s="10">
        <v>19.05</v>
      </c>
    </row>
    <row r="967" spans="1:37" x14ac:dyDescent="0.35">
      <c r="A967" s="11" t="s">
        <v>40</v>
      </c>
      <c r="B967" s="6" t="s">
        <v>28</v>
      </c>
      <c r="C967" s="9" t="s">
        <v>32</v>
      </c>
      <c r="D967" s="10">
        <v>18.585000000000001</v>
      </c>
      <c r="E967" s="10">
        <v>18.75</v>
      </c>
      <c r="F967" s="10">
        <v>18.864000000000001</v>
      </c>
      <c r="G967" s="10">
        <v>18.96</v>
      </c>
      <c r="H967" s="10">
        <v>19.087</v>
      </c>
      <c r="I967" s="10">
        <v>19.222000000000001</v>
      </c>
      <c r="J967" s="10">
        <v>19.582999999999998</v>
      </c>
      <c r="K967" s="10">
        <v>19.943999999999999</v>
      </c>
      <c r="L967" s="10">
        <v>20.288</v>
      </c>
      <c r="M967" s="10">
        <v>20.5</v>
      </c>
      <c r="N967" s="10">
        <v>20.634</v>
      </c>
      <c r="O967" s="10">
        <v>20.789000000000001</v>
      </c>
      <c r="P967" s="10">
        <v>20.934000000000001</v>
      </c>
      <c r="Q967" s="10">
        <v>21.053000000000001</v>
      </c>
      <c r="R967" s="10">
        <v>21.137</v>
      </c>
      <c r="S967" s="10">
        <v>21.193999999999999</v>
      </c>
      <c r="T967" s="10">
        <v>21.966000000000001</v>
      </c>
      <c r="U967" s="10">
        <v>22.701000000000001</v>
      </c>
      <c r="V967" s="10">
        <v>23.414999999999999</v>
      </c>
      <c r="W967" s="10">
        <v>24.14</v>
      </c>
      <c r="X967" s="10">
        <v>23.312000000000001</v>
      </c>
      <c r="Y967" s="10">
        <v>25.332999999999998</v>
      </c>
      <c r="Z967" s="10">
        <v>26.257999999999999</v>
      </c>
      <c r="AA967" s="10">
        <v>27.2</v>
      </c>
      <c r="AB967" s="10">
        <v>28.137</v>
      </c>
      <c r="AC967" s="10">
        <v>29.06</v>
      </c>
      <c r="AD967" s="10">
        <v>30.026</v>
      </c>
      <c r="AE967" s="10">
        <v>31.05</v>
      </c>
      <c r="AF967" s="10">
        <v>32.094999999999999</v>
      </c>
      <c r="AG967" s="10">
        <v>33.128</v>
      </c>
      <c r="AH967" s="10">
        <v>34.140999999999998</v>
      </c>
      <c r="AI967" s="10">
        <v>35.142000000000003</v>
      </c>
      <c r="AJ967" s="10">
        <v>36.226999999999997</v>
      </c>
      <c r="AK967" s="10">
        <v>37.371000000000002</v>
      </c>
    </row>
    <row r="968" spans="1:37" x14ac:dyDescent="0.35">
      <c r="A968" s="12" t="s">
        <v>41</v>
      </c>
      <c r="B968" s="6" t="s">
        <v>5</v>
      </c>
      <c r="C968" s="7" t="s">
        <v>6</v>
      </c>
      <c r="D968" s="10">
        <v>18.167000000000002</v>
      </c>
      <c r="E968" s="10">
        <v>18.670999999999999</v>
      </c>
      <c r="F968" s="10">
        <v>19.588999999999999</v>
      </c>
      <c r="G968" s="10">
        <v>20.553000000000001</v>
      </c>
      <c r="H968" s="10">
        <v>21.420999999999999</v>
      </c>
      <c r="I968" s="10">
        <v>22.33</v>
      </c>
      <c r="J968" s="10">
        <v>23.199000000000002</v>
      </c>
      <c r="K968" s="10">
        <v>24.254000000000001</v>
      </c>
      <c r="L968" s="10">
        <v>25.512</v>
      </c>
      <c r="M968" s="10">
        <v>26.843</v>
      </c>
      <c r="N968" s="10">
        <v>28.13</v>
      </c>
      <c r="O968" s="10">
        <v>29.114000000000001</v>
      </c>
      <c r="P968" s="10">
        <v>29.898</v>
      </c>
      <c r="Q968" s="10">
        <v>30.716999999999999</v>
      </c>
      <c r="R968" s="10">
        <v>31.367999999999999</v>
      </c>
      <c r="S968" s="10">
        <v>31.670999999999999</v>
      </c>
      <c r="T968" s="10">
        <v>32.645000000000003</v>
      </c>
      <c r="U968" s="10">
        <v>34.497999999999998</v>
      </c>
      <c r="V968" s="10">
        <v>37.094000000000001</v>
      </c>
      <c r="W968" s="10">
        <v>39.905999999999999</v>
      </c>
      <c r="X968" s="10">
        <v>37.213999999999999</v>
      </c>
      <c r="Y968" s="10">
        <v>37.729999999999997</v>
      </c>
      <c r="Z968" s="10">
        <v>40.180999999999997</v>
      </c>
      <c r="AA968" s="10">
        <v>43.146000000000001</v>
      </c>
      <c r="AB968" s="10">
        <v>46.692999999999998</v>
      </c>
      <c r="AC968" s="10">
        <v>50.564</v>
      </c>
      <c r="AD968" s="10">
        <v>54.475999999999999</v>
      </c>
      <c r="AE968" s="10">
        <v>57.938000000000002</v>
      </c>
      <c r="AF968" s="10">
        <v>61.180999999999997</v>
      </c>
      <c r="AG968" s="10">
        <v>64.647999999999996</v>
      </c>
      <c r="AH968" s="10">
        <v>67.963999999999999</v>
      </c>
      <c r="AI968" s="10">
        <v>70.769000000000005</v>
      </c>
      <c r="AJ968" s="10">
        <v>73.504999999999995</v>
      </c>
      <c r="AK968" s="10">
        <v>76.61</v>
      </c>
    </row>
    <row r="969" spans="1:37" x14ac:dyDescent="0.35">
      <c r="A969" s="12" t="s">
        <v>41</v>
      </c>
      <c r="B969" s="6" t="s">
        <v>5</v>
      </c>
      <c r="C969" s="9" t="s">
        <v>7</v>
      </c>
      <c r="D969" s="10">
        <v>23.178000000000001</v>
      </c>
      <c r="E969" s="10">
        <v>23.978000000000002</v>
      </c>
      <c r="F969" s="10">
        <v>24.792000000000002</v>
      </c>
      <c r="G969" s="10">
        <v>25.646000000000001</v>
      </c>
      <c r="H969" s="10">
        <v>26.484999999999999</v>
      </c>
      <c r="I969" s="10">
        <v>27.366</v>
      </c>
      <c r="J969" s="10">
        <v>28.198</v>
      </c>
      <c r="K969" s="10">
        <v>29.055</v>
      </c>
      <c r="L969" s="10">
        <v>30.01</v>
      </c>
      <c r="M969" s="10">
        <v>31.067</v>
      </c>
      <c r="N969" s="10">
        <v>32.152000000000001</v>
      </c>
      <c r="O969" s="10">
        <v>33.261000000000003</v>
      </c>
      <c r="P969" s="10">
        <v>34.343000000000004</v>
      </c>
      <c r="Q969" s="10">
        <v>35.384</v>
      </c>
      <c r="R969" s="10">
        <v>36.451000000000001</v>
      </c>
      <c r="S969" s="10">
        <v>37.579000000000001</v>
      </c>
      <c r="T969" s="10">
        <v>38.673999999999999</v>
      </c>
      <c r="U969" s="10">
        <v>39.851999999999997</v>
      </c>
      <c r="V969" s="10">
        <v>41.045000000000002</v>
      </c>
      <c r="W969" s="10">
        <v>42.344000000000001</v>
      </c>
      <c r="X969" s="10">
        <v>41.005000000000003</v>
      </c>
      <c r="Y969" s="10">
        <v>45.71</v>
      </c>
      <c r="Z969" s="10">
        <v>47.015000000000001</v>
      </c>
      <c r="AA969" s="10">
        <v>48.354999999999997</v>
      </c>
      <c r="AB969" s="10">
        <v>49.854999999999997</v>
      </c>
      <c r="AC969" s="10">
        <v>51.523000000000003</v>
      </c>
      <c r="AD969" s="10">
        <v>53.234999999999999</v>
      </c>
      <c r="AE969" s="10">
        <v>54.98</v>
      </c>
      <c r="AF969" s="10">
        <v>56.673999999999999</v>
      </c>
      <c r="AG969" s="10">
        <v>58.289000000000001</v>
      </c>
      <c r="AH969" s="10">
        <v>59.94</v>
      </c>
      <c r="AI969" s="10">
        <v>61.683999999999997</v>
      </c>
      <c r="AJ969" s="10">
        <v>63.566000000000003</v>
      </c>
      <c r="AK969" s="10">
        <v>65.537999999999997</v>
      </c>
    </row>
    <row r="970" spans="1:37" x14ac:dyDescent="0.35">
      <c r="A970" s="12" t="s">
        <v>41</v>
      </c>
      <c r="B970" s="6" t="s">
        <v>5</v>
      </c>
      <c r="C970" s="9" t="s">
        <v>8</v>
      </c>
      <c r="D970" s="10">
        <v>35.146000000000001</v>
      </c>
      <c r="E970" s="10">
        <v>36.747</v>
      </c>
      <c r="F970" s="10">
        <v>38.402000000000001</v>
      </c>
      <c r="G970" s="10">
        <v>40.148000000000003</v>
      </c>
      <c r="H970" s="10">
        <v>41.905000000000001</v>
      </c>
      <c r="I970" s="10">
        <v>43.761000000000003</v>
      </c>
      <c r="J970" s="10">
        <v>45.575000000000003</v>
      </c>
      <c r="K970" s="10">
        <v>47.463000000000001</v>
      </c>
      <c r="L970" s="10">
        <v>49.545999999999999</v>
      </c>
      <c r="M970" s="10">
        <v>51.837000000000003</v>
      </c>
      <c r="N970" s="10">
        <v>54.218000000000004</v>
      </c>
      <c r="O970" s="10">
        <v>56.683999999999997</v>
      </c>
      <c r="P970" s="10">
        <v>59.152000000000001</v>
      </c>
      <c r="Q970" s="10">
        <v>61.593000000000004</v>
      </c>
      <c r="R970" s="10">
        <v>64.126000000000005</v>
      </c>
      <c r="S970" s="10">
        <v>66.813999999999993</v>
      </c>
      <c r="T970" s="10">
        <v>69.308999999999997</v>
      </c>
      <c r="U970" s="10">
        <v>71.986999999999995</v>
      </c>
      <c r="V970" s="10">
        <v>74.733000000000004</v>
      </c>
      <c r="W970" s="10">
        <v>77.709999999999994</v>
      </c>
      <c r="X970" s="10">
        <v>74.614999999999995</v>
      </c>
      <c r="Y970" s="10">
        <v>82.555999999999997</v>
      </c>
      <c r="Z970" s="10">
        <v>85.59</v>
      </c>
      <c r="AA970" s="10">
        <v>88.730999999999995</v>
      </c>
      <c r="AB970" s="10">
        <v>92.21</v>
      </c>
      <c r="AC970" s="10">
        <v>96.049000000000007</v>
      </c>
      <c r="AD970" s="10">
        <v>100.02500000000001</v>
      </c>
      <c r="AE970" s="10">
        <v>104.122</v>
      </c>
      <c r="AF970" s="10">
        <v>108.179</v>
      </c>
      <c r="AG970" s="10">
        <v>112.143</v>
      </c>
      <c r="AH970" s="10">
        <v>116.23399999999999</v>
      </c>
      <c r="AI970" s="10">
        <v>120.562</v>
      </c>
      <c r="AJ970" s="10">
        <v>125.22199999999999</v>
      </c>
      <c r="AK970" s="10">
        <v>130.124</v>
      </c>
    </row>
    <row r="971" spans="1:37" x14ac:dyDescent="0.35">
      <c r="A971" s="12" t="s">
        <v>41</v>
      </c>
      <c r="B971" s="6" t="s">
        <v>5</v>
      </c>
      <c r="C971" s="9" t="s">
        <v>9</v>
      </c>
      <c r="D971" s="10">
        <v>92.308999999999997</v>
      </c>
      <c r="E971" s="10">
        <v>97.128</v>
      </c>
      <c r="F971" s="10">
        <v>101.979</v>
      </c>
      <c r="G971" s="10">
        <v>107.01300000000001</v>
      </c>
      <c r="H971" s="10">
        <v>112.479</v>
      </c>
      <c r="I971" s="10">
        <v>118.262</v>
      </c>
      <c r="J971" s="10">
        <v>124.70099999999999</v>
      </c>
      <c r="K971" s="10">
        <v>131.44800000000001</v>
      </c>
      <c r="L971" s="10">
        <v>138.386</v>
      </c>
      <c r="M971" s="10">
        <v>145.43600000000001</v>
      </c>
      <c r="N971" s="10">
        <v>152.88499999999999</v>
      </c>
      <c r="O971" s="10">
        <v>160.744</v>
      </c>
      <c r="P971" s="10">
        <v>168.869</v>
      </c>
      <c r="Q971" s="10">
        <v>177.13300000000001</v>
      </c>
      <c r="R971" s="10">
        <v>185.44499999999999</v>
      </c>
      <c r="S971" s="10">
        <v>193.73</v>
      </c>
      <c r="T971" s="10">
        <v>203.34100000000001</v>
      </c>
      <c r="U971" s="10">
        <v>212.83</v>
      </c>
      <c r="V971" s="10">
        <v>222.297</v>
      </c>
      <c r="W971" s="10">
        <v>232.32</v>
      </c>
      <c r="X971" s="10">
        <v>221.03399999999999</v>
      </c>
      <c r="Y971" s="10">
        <v>239.785</v>
      </c>
      <c r="Z971" s="10">
        <v>252.06899999999999</v>
      </c>
      <c r="AA971" s="10">
        <v>264.89299999999997</v>
      </c>
      <c r="AB971" s="10">
        <v>278.02</v>
      </c>
      <c r="AC971" s="10">
        <v>291.29599999999999</v>
      </c>
      <c r="AD971" s="10">
        <v>305.3</v>
      </c>
      <c r="AE971" s="10">
        <v>320.04300000000001</v>
      </c>
      <c r="AF971" s="10">
        <v>335.21</v>
      </c>
      <c r="AG971" s="10">
        <v>350.54300000000001</v>
      </c>
      <c r="AH971" s="10">
        <v>365.85700000000003</v>
      </c>
      <c r="AI971" s="10">
        <v>380.98899999999998</v>
      </c>
      <c r="AJ971" s="10">
        <v>397.27499999999998</v>
      </c>
      <c r="AK971" s="10">
        <v>414.68799999999999</v>
      </c>
    </row>
    <row r="972" spans="1:37" x14ac:dyDescent="0.35">
      <c r="A972" s="12" t="s">
        <v>41</v>
      </c>
      <c r="B972" s="6" t="s">
        <v>10</v>
      </c>
      <c r="C972" s="7" t="s">
        <v>11</v>
      </c>
      <c r="D972" s="10">
        <v>148.19800000000001</v>
      </c>
      <c r="E972" s="10">
        <v>155.202</v>
      </c>
      <c r="F972" s="10">
        <v>162.661</v>
      </c>
      <c r="G972" s="10">
        <v>170.42400000000001</v>
      </c>
      <c r="H972" s="10">
        <v>178.517</v>
      </c>
      <c r="I972" s="10">
        <v>187.06200000000001</v>
      </c>
      <c r="J972" s="10">
        <v>196.208</v>
      </c>
      <c r="K972" s="10">
        <v>205.928</v>
      </c>
      <c r="L972" s="10">
        <v>216.268</v>
      </c>
      <c r="M972" s="10">
        <v>227.006</v>
      </c>
      <c r="N972" s="10">
        <v>238.13800000000001</v>
      </c>
      <c r="O972" s="10">
        <v>249.46799999999999</v>
      </c>
      <c r="P972" s="10">
        <v>260.86900000000003</v>
      </c>
      <c r="Q972" s="10">
        <v>272.40300000000002</v>
      </c>
      <c r="R972" s="10">
        <v>283.98500000000001</v>
      </c>
      <c r="S972" s="10">
        <v>295.483</v>
      </c>
      <c r="T972" s="10">
        <v>307.68200000000002</v>
      </c>
      <c r="U972" s="10">
        <v>320.74099999999999</v>
      </c>
      <c r="V972" s="10">
        <v>334.41300000000001</v>
      </c>
      <c r="W972" s="10">
        <v>348.95100000000002</v>
      </c>
      <c r="X972" s="10">
        <v>333.291</v>
      </c>
      <c r="Y972" s="10">
        <v>361.07299999999998</v>
      </c>
      <c r="Z972" s="10">
        <v>377.51299999999998</v>
      </c>
      <c r="AA972" s="10">
        <v>395.00299999999999</v>
      </c>
      <c r="AB972" s="10">
        <v>413.63900000000001</v>
      </c>
      <c r="AC972" s="10">
        <v>432.96100000000001</v>
      </c>
      <c r="AD972" s="10">
        <v>452.92899999999997</v>
      </c>
      <c r="AE972" s="10">
        <v>473.161</v>
      </c>
      <c r="AF972" s="10">
        <v>493.41300000000001</v>
      </c>
      <c r="AG972" s="10">
        <v>513.79</v>
      </c>
      <c r="AH972" s="10">
        <v>534.11800000000005</v>
      </c>
      <c r="AI972" s="10">
        <v>554.09299999999996</v>
      </c>
      <c r="AJ972" s="10">
        <v>575.34100000000001</v>
      </c>
      <c r="AK972" s="10">
        <v>598.05999999999995</v>
      </c>
    </row>
    <row r="973" spans="1:37" x14ac:dyDescent="0.35">
      <c r="A973" s="12" t="s">
        <v>41</v>
      </c>
      <c r="B973" s="6" t="s">
        <v>10</v>
      </c>
      <c r="C973" s="9" t="s">
        <v>12</v>
      </c>
      <c r="D973" s="10">
        <v>20.602</v>
      </c>
      <c r="E973" s="10">
        <v>21.321999999999999</v>
      </c>
      <c r="F973" s="10">
        <v>22.100999999999999</v>
      </c>
      <c r="G973" s="10">
        <v>22.937000000000001</v>
      </c>
      <c r="H973" s="10">
        <v>23.773</v>
      </c>
      <c r="I973" s="10">
        <v>24.658000000000001</v>
      </c>
      <c r="J973" s="10">
        <v>25.465</v>
      </c>
      <c r="K973" s="10">
        <v>26.292000000000002</v>
      </c>
      <c r="L973" s="10">
        <v>27.186</v>
      </c>
      <c r="M973" s="10">
        <v>28.175999999999998</v>
      </c>
      <c r="N973" s="10">
        <v>29.247</v>
      </c>
      <c r="O973" s="10">
        <v>30.335000000000001</v>
      </c>
      <c r="P973" s="10">
        <v>31.393000000000001</v>
      </c>
      <c r="Q973" s="10">
        <v>32.423999999999999</v>
      </c>
      <c r="R973" s="10">
        <v>33.404000000000003</v>
      </c>
      <c r="S973" s="10">
        <v>34.311</v>
      </c>
      <c r="T973" s="10">
        <v>36.287999999999997</v>
      </c>
      <c r="U973" s="10">
        <v>38.424999999999997</v>
      </c>
      <c r="V973" s="10">
        <v>40.756999999999998</v>
      </c>
      <c r="W973" s="10">
        <v>43.328000000000003</v>
      </c>
      <c r="X973" s="10">
        <v>40.576000000000001</v>
      </c>
      <c r="Y973" s="10">
        <v>44.707000000000001</v>
      </c>
      <c r="Z973" s="10">
        <v>47.341999999999999</v>
      </c>
      <c r="AA973" s="10">
        <v>50.122</v>
      </c>
      <c r="AB973" s="10">
        <v>53.14</v>
      </c>
      <c r="AC973" s="10">
        <v>56.472000000000001</v>
      </c>
      <c r="AD973" s="10">
        <v>60.106999999999999</v>
      </c>
      <c r="AE973" s="10">
        <v>63.923000000000002</v>
      </c>
      <c r="AF973" s="10">
        <v>67.831000000000003</v>
      </c>
      <c r="AG973" s="10">
        <v>71.832999999999998</v>
      </c>
      <c r="AH973" s="10">
        <v>75.876999999999995</v>
      </c>
      <c r="AI973" s="10">
        <v>79.91</v>
      </c>
      <c r="AJ973" s="10">
        <v>84.227000000000004</v>
      </c>
      <c r="AK973" s="10">
        <v>88.9</v>
      </c>
    </row>
    <row r="974" spans="1:37" x14ac:dyDescent="0.35">
      <c r="A974" s="12" t="s">
        <v>41</v>
      </c>
      <c r="B974" s="6" t="s">
        <v>13</v>
      </c>
      <c r="C974" s="9" t="s">
        <v>14</v>
      </c>
      <c r="D974" s="10">
        <v>65.311999999999998</v>
      </c>
      <c r="E974" s="10">
        <v>69.057000000000002</v>
      </c>
      <c r="F974" s="10">
        <v>73.125</v>
      </c>
      <c r="G974" s="10">
        <v>77.481999999999999</v>
      </c>
      <c r="H974" s="10">
        <v>82.036000000000001</v>
      </c>
      <c r="I974" s="10">
        <v>86.834999999999994</v>
      </c>
      <c r="J974" s="10">
        <v>91.68</v>
      </c>
      <c r="K974" s="10">
        <v>96.721999999999994</v>
      </c>
      <c r="L974" s="10">
        <v>102.09</v>
      </c>
      <c r="M974" s="10">
        <v>107.82</v>
      </c>
      <c r="N974" s="10">
        <v>113.92100000000001</v>
      </c>
      <c r="O974" s="10">
        <v>120.238</v>
      </c>
      <c r="P974" s="10">
        <v>126.654</v>
      </c>
      <c r="Q974" s="10">
        <v>133.22800000000001</v>
      </c>
      <c r="R974" s="10">
        <v>139.94800000000001</v>
      </c>
      <c r="S974" s="10">
        <v>146.79599999999999</v>
      </c>
      <c r="T974" s="10">
        <v>152.059</v>
      </c>
      <c r="U974" s="10">
        <v>157.946</v>
      </c>
      <c r="V974" s="10">
        <v>164.30699999999999</v>
      </c>
      <c r="W974" s="10">
        <v>171.21</v>
      </c>
      <c r="X974" s="10">
        <v>163.89099999999999</v>
      </c>
      <c r="Y974" s="10">
        <v>170.101</v>
      </c>
      <c r="Z974" s="10">
        <v>176.78399999999999</v>
      </c>
      <c r="AA974" s="10">
        <v>183.59200000000001</v>
      </c>
      <c r="AB974" s="10">
        <v>190.75800000000001</v>
      </c>
      <c r="AC974" s="10">
        <v>198.32499999999999</v>
      </c>
      <c r="AD974" s="10">
        <v>206.286</v>
      </c>
      <c r="AE974" s="10">
        <v>214.33500000000001</v>
      </c>
      <c r="AF974" s="10">
        <v>222.24799999999999</v>
      </c>
      <c r="AG974" s="10">
        <v>230.13300000000001</v>
      </c>
      <c r="AH974" s="10">
        <v>237.96199999999999</v>
      </c>
      <c r="AI974" s="10">
        <v>245.69800000000001</v>
      </c>
      <c r="AJ974" s="10">
        <v>253.846</v>
      </c>
      <c r="AK974" s="10">
        <v>262.48500000000001</v>
      </c>
    </row>
    <row r="975" spans="1:37" x14ac:dyDescent="0.35">
      <c r="A975" s="12" t="s">
        <v>41</v>
      </c>
      <c r="B975" s="6" t="s">
        <v>13</v>
      </c>
      <c r="C975" s="9" t="s">
        <v>15</v>
      </c>
      <c r="D975" s="10">
        <v>23.18</v>
      </c>
      <c r="E975" s="10">
        <v>24.36</v>
      </c>
      <c r="F975" s="10">
        <v>25.619</v>
      </c>
      <c r="G975" s="10">
        <v>26.821999999999999</v>
      </c>
      <c r="H975" s="10">
        <v>28</v>
      </c>
      <c r="I975" s="10">
        <v>29.257000000000001</v>
      </c>
      <c r="J975" s="10">
        <v>30.655000000000001</v>
      </c>
      <c r="K975" s="10">
        <v>32.222000000000001</v>
      </c>
      <c r="L975" s="10">
        <v>33.914999999999999</v>
      </c>
      <c r="M975" s="10">
        <v>35.643000000000001</v>
      </c>
      <c r="N975" s="10">
        <v>37.401000000000003</v>
      </c>
      <c r="O975" s="10">
        <v>39.213999999999999</v>
      </c>
      <c r="P975" s="10">
        <v>41.116</v>
      </c>
      <c r="Q975" s="10">
        <v>43.070999999999998</v>
      </c>
      <c r="R975" s="10">
        <v>45.021000000000001</v>
      </c>
      <c r="S975" s="10">
        <v>46.954000000000001</v>
      </c>
      <c r="T975" s="10">
        <v>49.215000000000003</v>
      </c>
      <c r="U975" s="10">
        <v>51.488</v>
      </c>
      <c r="V975" s="10">
        <v>53.716999999999999</v>
      </c>
      <c r="W975" s="10">
        <v>55.869</v>
      </c>
      <c r="X975" s="10">
        <v>53.691000000000003</v>
      </c>
      <c r="Y975" s="10">
        <v>62.177</v>
      </c>
      <c r="Z975" s="10">
        <v>64.808000000000007</v>
      </c>
      <c r="AA975" s="10">
        <v>67.768000000000001</v>
      </c>
      <c r="AB975" s="10">
        <v>70.959000000000003</v>
      </c>
      <c r="AC975" s="10">
        <v>74.186999999999998</v>
      </c>
      <c r="AD975" s="10">
        <v>77.441000000000003</v>
      </c>
      <c r="AE975" s="10">
        <v>80.772000000000006</v>
      </c>
      <c r="AF975" s="10">
        <v>84.251000000000005</v>
      </c>
      <c r="AG975" s="10">
        <v>87.796999999999997</v>
      </c>
      <c r="AH975" s="10">
        <v>91.293999999999997</v>
      </c>
      <c r="AI975" s="10">
        <v>94.713999999999999</v>
      </c>
      <c r="AJ975" s="10">
        <v>98.331999999999994</v>
      </c>
      <c r="AK975" s="10">
        <v>102.158</v>
      </c>
    </row>
    <row r="976" spans="1:37" x14ac:dyDescent="0.35">
      <c r="A976" s="12" t="s">
        <v>41</v>
      </c>
      <c r="B976" s="6" t="s">
        <v>13</v>
      </c>
      <c r="C976" s="9" t="s">
        <v>16</v>
      </c>
      <c r="D976" s="10">
        <v>11.54</v>
      </c>
      <c r="E976" s="10">
        <v>12.08</v>
      </c>
      <c r="F976" s="10">
        <v>12.618</v>
      </c>
      <c r="G976" s="10">
        <v>13.167999999999999</v>
      </c>
      <c r="H976" s="10">
        <v>13.763999999999999</v>
      </c>
      <c r="I976" s="10">
        <v>14.391</v>
      </c>
      <c r="J976" s="10">
        <v>15.082000000000001</v>
      </c>
      <c r="K976" s="10">
        <v>15.795</v>
      </c>
      <c r="L976" s="10">
        <v>16.515999999999998</v>
      </c>
      <c r="M976" s="10">
        <v>17.241</v>
      </c>
      <c r="N976" s="10">
        <v>18.009</v>
      </c>
      <c r="O976" s="10">
        <v>18.824999999999999</v>
      </c>
      <c r="P976" s="10">
        <v>19.666</v>
      </c>
      <c r="Q976" s="10">
        <v>20.518999999999998</v>
      </c>
      <c r="R976" s="10">
        <v>21.367000000000001</v>
      </c>
      <c r="S976" s="10">
        <v>22.209</v>
      </c>
      <c r="T976" s="10">
        <v>22.956</v>
      </c>
      <c r="U976" s="10">
        <v>23.670999999999999</v>
      </c>
      <c r="V976" s="10">
        <v>24.356000000000002</v>
      </c>
      <c r="W976" s="10">
        <v>25.074000000000002</v>
      </c>
      <c r="X976" s="10">
        <v>24.248000000000001</v>
      </c>
      <c r="Y976" s="10">
        <v>26.327999999999999</v>
      </c>
      <c r="Z976" s="10">
        <v>27.257000000000001</v>
      </c>
      <c r="AA976" s="10">
        <v>28.198</v>
      </c>
      <c r="AB976" s="10">
        <v>29.126999999999999</v>
      </c>
      <c r="AC976" s="10">
        <v>30.035</v>
      </c>
      <c r="AD976" s="10">
        <v>30.99</v>
      </c>
      <c r="AE976" s="10">
        <v>32</v>
      </c>
      <c r="AF976" s="10">
        <v>33.024000000000001</v>
      </c>
      <c r="AG976" s="10">
        <v>34.036999999999999</v>
      </c>
      <c r="AH976" s="10">
        <v>35.011000000000003</v>
      </c>
      <c r="AI976" s="10">
        <v>35.945999999999998</v>
      </c>
      <c r="AJ976" s="10">
        <v>36.954999999999998</v>
      </c>
      <c r="AK976" s="10">
        <v>38.024000000000001</v>
      </c>
    </row>
    <row r="977" spans="1:37" x14ac:dyDescent="0.35">
      <c r="A977" s="12" t="s">
        <v>41</v>
      </c>
      <c r="B977" s="6" t="s">
        <v>13</v>
      </c>
      <c r="C977" s="9" t="s">
        <v>17</v>
      </c>
      <c r="D977" s="10">
        <v>9.359</v>
      </c>
      <c r="E977" s="10">
        <v>9.7639999999999993</v>
      </c>
      <c r="F977" s="10">
        <v>10.201000000000001</v>
      </c>
      <c r="G977" s="10">
        <v>10.663</v>
      </c>
      <c r="H977" s="10">
        <v>11.138</v>
      </c>
      <c r="I977" s="10">
        <v>11.632</v>
      </c>
      <c r="J977" s="10">
        <v>12.116</v>
      </c>
      <c r="K977" s="10">
        <v>12.61</v>
      </c>
      <c r="L977" s="10">
        <v>13.132999999999999</v>
      </c>
      <c r="M977" s="10">
        <v>13.685</v>
      </c>
      <c r="N977" s="10">
        <v>14.266</v>
      </c>
      <c r="O977" s="10">
        <v>14.856</v>
      </c>
      <c r="P977" s="10">
        <v>15.436</v>
      </c>
      <c r="Q977" s="10">
        <v>16.015000000000001</v>
      </c>
      <c r="R977" s="10">
        <v>16.594000000000001</v>
      </c>
      <c r="S977" s="10">
        <v>17.170000000000002</v>
      </c>
      <c r="T977" s="10">
        <v>17.658999999999999</v>
      </c>
      <c r="U977" s="10">
        <v>18.187000000000001</v>
      </c>
      <c r="V977" s="10">
        <v>18.753</v>
      </c>
      <c r="W977" s="10">
        <v>19.355</v>
      </c>
      <c r="X977" s="10">
        <v>18.728999999999999</v>
      </c>
      <c r="Y977" s="10">
        <v>19.629000000000001</v>
      </c>
      <c r="Z977" s="10">
        <v>20.2</v>
      </c>
      <c r="AA977" s="10">
        <v>20.773</v>
      </c>
      <c r="AB977" s="10">
        <v>21.376999999999999</v>
      </c>
      <c r="AC977" s="10">
        <v>22.009</v>
      </c>
      <c r="AD977" s="10">
        <v>22.670999999999999</v>
      </c>
      <c r="AE977" s="10">
        <v>23.327000000000002</v>
      </c>
      <c r="AF977" s="10">
        <v>23.949000000000002</v>
      </c>
      <c r="AG977" s="10">
        <v>24.550999999999998</v>
      </c>
      <c r="AH977" s="10">
        <v>25.132999999999999</v>
      </c>
      <c r="AI977" s="10">
        <v>25.693999999999999</v>
      </c>
      <c r="AJ977" s="10">
        <v>26.283999999999999</v>
      </c>
      <c r="AK977" s="10">
        <v>26.908999999999999</v>
      </c>
    </row>
    <row r="978" spans="1:37" x14ac:dyDescent="0.35">
      <c r="A978" s="12" t="s">
        <v>41</v>
      </c>
      <c r="B978" s="6" t="s">
        <v>13</v>
      </c>
      <c r="C978" s="9" t="s">
        <v>18</v>
      </c>
      <c r="D978" s="10">
        <v>59.408999999999999</v>
      </c>
      <c r="E978" s="10">
        <v>61.262999999999998</v>
      </c>
      <c r="F978" s="10">
        <v>63.198999999999998</v>
      </c>
      <c r="G978" s="10">
        <v>65.225999999999999</v>
      </c>
      <c r="H978" s="10">
        <v>67.352000000000004</v>
      </c>
      <c r="I978" s="10">
        <v>69.605000000000004</v>
      </c>
      <c r="J978" s="10">
        <v>72.14</v>
      </c>
      <c r="K978" s="10">
        <v>74.870999999999995</v>
      </c>
      <c r="L978" s="10">
        <v>77.8</v>
      </c>
      <c r="M978" s="10">
        <v>80.793000000000006</v>
      </c>
      <c r="N978" s="10">
        <v>83.787999999999997</v>
      </c>
      <c r="O978" s="10">
        <v>86.67</v>
      </c>
      <c r="P978" s="10">
        <v>89.39</v>
      </c>
      <c r="Q978" s="10">
        <v>91.994</v>
      </c>
      <c r="R978" s="10">
        <v>94.459000000000003</v>
      </c>
      <c r="S978" s="10">
        <v>96.665000000000006</v>
      </c>
      <c r="T978" s="10">
        <v>102.081</v>
      </c>
      <c r="U978" s="10">
        <v>107.874</v>
      </c>
      <c r="V978" s="10">
        <v>114.03700000000001</v>
      </c>
      <c r="W978" s="10">
        <v>120.771</v>
      </c>
      <c r="X978" s="10">
        <v>113.30800000000001</v>
      </c>
      <c r="Y978" s="10">
        <v>127.545</v>
      </c>
      <c r="Z978" s="10">
        <v>135.80600000000001</v>
      </c>
      <c r="AA978" s="10">
        <v>144.79400000000001</v>
      </c>
      <c r="AB978" s="10">
        <v>154.55799999999999</v>
      </c>
      <c r="AC978" s="10">
        <v>164.87700000000001</v>
      </c>
      <c r="AD978" s="10">
        <v>175.648</v>
      </c>
      <c r="AE978" s="10">
        <v>186.65</v>
      </c>
      <c r="AF978" s="10">
        <v>197.77199999999999</v>
      </c>
      <c r="AG978" s="10">
        <v>209.10499999999999</v>
      </c>
      <c r="AH978" s="10">
        <v>220.595</v>
      </c>
      <c r="AI978" s="10">
        <v>231.95099999999999</v>
      </c>
      <c r="AJ978" s="10">
        <v>244.15100000000001</v>
      </c>
      <c r="AK978" s="10">
        <v>257.38400000000001</v>
      </c>
    </row>
    <row r="979" spans="1:37" x14ac:dyDescent="0.35">
      <c r="A979" s="12" t="s">
        <v>41</v>
      </c>
      <c r="B979" s="6" t="s">
        <v>19</v>
      </c>
      <c r="C979" s="7" t="s">
        <v>20</v>
      </c>
      <c r="D979" s="10">
        <v>68.837000000000003</v>
      </c>
      <c r="E979" s="10">
        <v>72.465999999999994</v>
      </c>
      <c r="F979" s="10">
        <v>76.436999999999998</v>
      </c>
      <c r="G979" s="10">
        <v>80.522000000000006</v>
      </c>
      <c r="H979" s="10">
        <v>84.813000000000002</v>
      </c>
      <c r="I979" s="10">
        <v>89.322000000000003</v>
      </c>
      <c r="J979" s="10">
        <v>94.106999999999999</v>
      </c>
      <c r="K979" s="10">
        <v>99.153999999999996</v>
      </c>
      <c r="L979" s="10">
        <v>104.38</v>
      </c>
      <c r="M979" s="10">
        <v>109.69199999999999</v>
      </c>
      <c r="N979" s="10">
        <v>115.32</v>
      </c>
      <c r="O979" s="10">
        <v>121.13500000000001</v>
      </c>
      <c r="P979" s="10">
        <v>127.11499999999999</v>
      </c>
      <c r="Q979" s="10">
        <v>133.31399999999999</v>
      </c>
      <c r="R979" s="10">
        <v>139.48400000000001</v>
      </c>
      <c r="S979" s="10">
        <v>145.524</v>
      </c>
      <c r="T979" s="10">
        <v>152.98699999999999</v>
      </c>
      <c r="U979" s="10">
        <v>160.97300000000001</v>
      </c>
      <c r="V979" s="10">
        <v>169.46199999999999</v>
      </c>
      <c r="W979" s="10">
        <v>178.38</v>
      </c>
      <c r="X979" s="10">
        <v>168.75</v>
      </c>
      <c r="Y979" s="10">
        <v>173.30500000000001</v>
      </c>
      <c r="Z979" s="10">
        <v>182.7</v>
      </c>
      <c r="AA979" s="10">
        <v>192.65899999999999</v>
      </c>
      <c r="AB979" s="10">
        <v>203.04400000000001</v>
      </c>
      <c r="AC979" s="10">
        <v>213.67400000000001</v>
      </c>
      <c r="AD979" s="10">
        <v>224.96299999999999</v>
      </c>
      <c r="AE979" s="10">
        <v>236.679</v>
      </c>
      <c r="AF979" s="10">
        <v>248.78</v>
      </c>
      <c r="AG979" s="10">
        <v>261.34399999999999</v>
      </c>
      <c r="AH979" s="10">
        <v>273.89699999999999</v>
      </c>
      <c r="AI979" s="10">
        <v>286.21600000000001</v>
      </c>
      <c r="AJ979" s="10">
        <v>299.22500000000002</v>
      </c>
      <c r="AK979" s="10">
        <v>313.161</v>
      </c>
    </row>
    <row r="980" spans="1:37" x14ac:dyDescent="0.35">
      <c r="A980" s="12" t="s">
        <v>41</v>
      </c>
      <c r="B980" s="6" t="s">
        <v>19</v>
      </c>
      <c r="C980" s="9" t="s">
        <v>21</v>
      </c>
      <c r="D980" s="10">
        <v>47.494</v>
      </c>
      <c r="E980" s="10">
        <v>49.494999999999997</v>
      </c>
      <c r="F980" s="10">
        <v>51.613</v>
      </c>
      <c r="G980" s="10">
        <v>53.868000000000002</v>
      </c>
      <c r="H980" s="10">
        <v>56.256999999999998</v>
      </c>
      <c r="I980" s="10">
        <v>58.81</v>
      </c>
      <c r="J980" s="10">
        <v>61.698999999999998</v>
      </c>
      <c r="K980" s="10">
        <v>64.838999999999999</v>
      </c>
      <c r="L980" s="10">
        <v>68.234999999999999</v>
      </c>
      <c r="M980" s="10">
        <v>71.771000000000001</v>
      </c>
      <c r="N980" s="10">
        <v>75.37</v>
      </c>
      <c r="O980" s="10">
        <v>78.911000000000001</v>
      </c>
      <c r="P980" s="10">
        <v>82.36</v>
      </c>
      <c r="Q980" s="10">
        <v>85.768000000000001</v>
      </c>
      <c r="R980" s="10">
        <v>89.106999999999999</v>
      </c>
      <c r="S980" s="10">
        <v>92.239000000000004</v>
      </c>
      <c r="T980" s="10">
        <v>95.596000000000004</v>
      </c>
      <c r="U980" s="10">
        <v>99.2</v>
      </c>
      <c r="V980" s="10">
        <v>103.01600000000001</v>
      </c>
      <c r="W980" s="10">
        <v>107.193</v>
      </c>
      <c r="X980" s="10">
        <v>102.587</v>
      </c>
      <c r="Y980" s="10">
        <v>118.956</v>
      </c>
      <c r="Z980" s="10">
        <v>124.553</v>
      </c>
      <c r="AA980" s="10">
        <v>130.63499999999999</v>
      </c>
      <c r="AB980" s="10">
        <v>137.21100000000001</v>
      </c>
      <c r="AC980" s="10">
        <v>144.05000000000001</v>
      </c>
      <c r="AD980" s="10">
        <v>150.99100000000001</v>
      </c>
      <c r="AE980" s="10">
        <v>157.786</v>
      </c>
      <c r="AF980" s="10">
        <v>164.36199999999999</v>
      </c>
      <c r="AG980" s="10">
        <v>170.81899999999999</v>
      </c>
      <c r="AH980" s="10">
        <v>177.10599999999999</v>
      </c>
      <c r="AI980" s="10">
        <v>182.935</v>
      </c>
      <c r="AJ980" s="10">
        <v>189.17400000000001</v>
      </c>
      <c r="AK980" s="10">
        <v>195.97800000000001</v>
      </c>
    </row>
    <row r="981" spans="1:37" x14ac:dyDescent="0.35">
      <c r="A981" s="12" t="s">
        <v>41</v>
      </c>
      <c r="B981" s="6" t="s">
        <v>19</v>
      </c>
      <c r="C981" s="9" t="s">
        <v>22</v>
      </c>
      <c r="D981" s="10">
        <v>33.643999999999998</v>
      </c>
      <c r="E981" s="10">
        <v>35.052999999999997</v>
      </c>
      <c r="F981" s="10">
        <v>36.500999999999998</v>
      </c>
      <c r="G981" s="10">
        <v>38.026000000000003</v>
      </c>
      <c r="H981" s="10">
        <v>39.549999999999997</v>
      </c>
      <c r="I981" s="10">
        <v>41.155999999999999</v>
      </c>
      <c r="J981" s="10">
        <v>42.71</v>
      </c>
      <c r="K981" s="10">
        <v>44.320999999999998</v>
      </c>
      <c r="L981" s="10">
        <v>46.103000000000002</v>
      </c>
      <c r="M981" s="10">
        <v>48.064</v>
      </c>
      <c r="N981" s="10">
        <v>50.094999999999999</v>
      </c>
      <c r="O981" s="10">
        <v>52.19</v>
      </c>
      <c r="P981" s="10">
        <v>54.27</v>
      </c>
      <c r="Q981" s="10">
        <v>56.31</v>
      </c>
      <c r="R981" s="10">
        <v>58.418999999999997</v>
      </c>
      <c r="S981" s="10">
        <v>60.654000000000003</v>
      </c>
      <c r="T981" s="10">
        <v>62.570999999999998</v>
      </c>
      <c r="U981" s="10">
        <v>64.63</v>
      </c>
      <c r="V981" s="10">
        <v>66.724999999999994</v>
      </c>
      <c r="W981" s="10">
        <v>69</v>
      </c>
      <c r="X981" s="10">
        <v>66.647999999999996</v>
      </c>
      <c r="Y981" s="10">
        <v>74.129000000000005</v>
      </c>
      <c r="Z981" s="10">
        <v>76.427999999999997</v>
      </c>
      <c r="AA981" s="10">
        <v>78.795000000000002</v>
      </c>
      <c r="AB981" s="10">
        <v>81.433999999999997</v>
      </c>
      <c r="AC981" s="10">
        <v>84.358000000000004</v>
      </c>
      <c r="AD981" s="10">
        <v>87.367999999999995</v>
      </c>
      <c r="AE981" s="10">
        <v>90.447000000000003</v>
      </c>
      <c r="AF981" s="10">
        <v>93.454999999999998</v>
      </c>
      <c r="AG981" s="10">
        <v>96.346999999999994</v>
      </c>
      <c r="AH981" s="10">
        <v>99.311999999999998</v>
      </c>
      <c r="AI981" s="10">
        <v>102.44499999999999</v>
      </c>
      <c r="AJ981" s="10">
        <v>105.822</v>
      </c>
      <c r="AK981" s="10">
        <v>109.36199999999999</v>
      </c>
    </row>
    <row r="982" spans="1:37" x14ac:dyDescent="0.35">
      <c r="A982" s="12" t="s">
        <v>41</v>
      </c>
      <c r="B982" s="6" t="s">
        <v>19</v>
      </c>
      <c r="C982" s="9" t="s">
        <v>23</v>
      </c>
      <c r="D982" s="10">
        <v>18.824999999999999</v>
      </c>
      <c r="E982" s="10">
        <v>19.510999999999999</v>
      </c>
      <c r="F982" s="10">
        <v>20.21</v>
      </c>
      <c r="G982" s="10">
        <v>20.945</v>
      </c>
      <c r="H982" s="10">
        <v>21.67</v>
      </c>
      <c r="I982" s="10">
        <v>22.431999999999999</v>
      </c>
      <c r="J982" s="10">
        <v>23.157</v>
      </c>
      <c r="K982" s="10">
        <v>23.905000000000001</v>
      </c>
      <c r="L982" s="10">
        <v>24.736000000000001</v>
      </c>
      <c r="M982" s="10">
        <v>25.655000000000001</v>
      </c>
      <c r="N982" s="10">
        <v>26.6</v>
      </c>
      <c r="O982" s="10">
        <v>27.568000000000001</v>
      </c>
      <c r="P982" s="10">
        <v>28.516999999999999</v>
      </c>
      <c r="Q982" s="10">
        <v>29.434999999999999</v>
      </c>
      <c r="R982" s="10">
        <v>30.379000000000001</v>
      </c>
      <c r="S982" s="10">
        <v>31.376999999999999</v>
      </c>
      <c r="T982" s="10">
        <v>32.814999999999998</v>
      </c>
      <c r="U982" s="10">
        <v>34.363</v>
      </c>
      <c r="V982" s="10">
        <v>35.966999999999999</v>
      </c>
      <c r="W982" s="10">
        <v>37.706000000000003</v>
      </c>
      <c r="X982" s="10">
        <v>35.881999999999998</v>
      </c>
      <c r="Y982" s="10">
        <v>39.390999999999998</v>
      </c>
      <c r="Z982" s="10">
        <v>41.173999999999999</v>
      </c>
      <c r="AA982" s="10">
        <v>43.036000000000001</v>
      </c>
      <c r="AB982" s="10">
        <v>45.09</v>
      </c>
      <c r="AC982" s="10">
        <v>47.350999999999999</v>
      </c>
      <c r="AD982" s="10">
        <v>49.713999999999999</v>
      </c>
      <c r="AE982" s="10">
        <v>52.171999999999997</v>
      </c>
      <c r="AF982" s="10">
        <v>54.646999999999998</v>
      </c>
      <c r="AG982" s="10">
        <v>57.113</v>
      </c>
      <c r="AH982" s="10">
        <v>59.68</v>
      </c>
      <c r="AI982" s="10">
        <v>62.406999999999996</v>
      </c>
      <c r="AJ982" s="10">
        <v>65.347999999999999</v>
      </c>
      <c r="AK982" s="10">
        <v>68.457999999999998</v>
      </c>
    </row>
    <row r="983" spans="1:37" x14ac:dyDescent="0.35">
      <c r="A983" s="12" t="s">
        <v>41</v>
      </c>
      <c r="B983" s="6" t="s">
        <v>24</v>
      </c>
      <c r="C983" s="7" t="s">
        <v>25</v>
      </c>
      <c r="D983" s="10">
        <v>99.915000000000006</v>
      </c>
      <c r="E983" s="10">
        <v>104.783</v>
      </c>
      <c r="F983" s="10">
        <v>109.98099999999999</v>
      </c>
      <c r="G983" s="10">
        <v>115.35</v>
      </c>
      <c r="H983" s="10">
        <v>120.98399999999999</v>
      </c>
      <c r="I983" s="10">
        <v>126.961</v>
      </c>
      <c r="J983" s="10">
        <v>133.51</v>
      </c>
      <c r="K983" s="10">
        <v>140.541</v>
      </c>
      <c r="L983" s="10">
        <v>147.98500000000001</v>
      </c>
      <c r="M983" s="10">
        <v>155.648</v>
      </c>
      <c r="N983" s="10">
        <v>163.61199999999999</v>
      </c>
      <c r="O983" s="10">
        <v>171.73500000000001</v>
      </c>
      <c r="P983" s="10">
        <v>179.971</v>
      </c>
      <c r="Q983" s="10">
        <v>188.351</v>
      </c>
      <c r="R983" s="10">
        <v>196.69499999999999</v>
      </c>
      <c r="S983" s="10">
        <v>204.839</v>
      </c>
      <c r="T983" s="10">
        <v>214.602</v>
      </c>
      <c r="U983" s="10">
        <v>224.91</v>
      </c>
      <c r="V983" s="10">
        <v>235.697</v>
      </c>
      <c r="W983" s="10">
        <v>247.1</v>
      </c>
      <c r="X983" s="10">
        <v>234.74600000000001</v>
      </c>
      <c r="Y983" s="10">
        <v>256.90699999999998</v>
      </c>
      <c r="Z983" s="10">
        <v>270.23099999999999</v>
      </c>
      <c r="AA983" s="10">
        <v>284.57</v>
      </c>
      <c r="AB983" s="10">
        <v>299.82299999999998</v>
      </c>
      <c r="AC983" s="10">
        <v>315.60399999999998</v>
      </c>
      <c r="AD983" s="10">
        <v>332.03699999999998</v>
      </c>
      <c r="AE983" s="10">
        <v>348.83300000000003</v>
      </c>
      <c r="AF983" s="10">
        <v>365.89699999999999</v>
      </c>
      <c r="AG983" s="10">
        <v>383.27</v>
      </c>
      <c r="AH983" s="10">
        <v>400.60500000000002</v>
      </c>
      <c r="AI983" s="10">
        <v>417.53899999999999</v>
      </c>
      <c r="AJ983" s="10">
        <v>435.58699999999999</v>
      </c>
      <c r="AK983" s="10">
        <v>455.00400000000002</v>
      </c>
    </row>
    <row r="984" spans="1:37" x14ac:dyDescent="0.35">
      <c r="A984" s="12" t="s">
        <v>41</v>
      </c>
      <c r="B984" s="6" t="s">
        <v>24</v>
      </c>
      <c r="C984" s="9" t="s">
        <v>26</v>
      </c>
      <c r="D984" s="10">
        <v>44.534999999999997</v>
      </c>
      <c r="E984" s="10">
        <v>46.454999999999998</v>
      </c>
      <c r="F984" s="10">
        <v>48.539000000000001</v>
      </c>
      <c r="G984" s="10">
        <v>50.762999999999998</v>
      </c>
      <c r="H984" s="10">
        <v>53.061</v>
      </c>
      <c r="I984" s="10">
        <v>55.463999999999999</v>
      </c>
      <c r="J984" s="10">
        <v>57.863</v>
      </c>
      <c r="K984" s="10">
        <v>60.34</v>
      </c>
      <c r="L984" s="10">
        <v>62.98</v>
      </c>
      <c r="M984" s="10">
        <v>65.775000000000006</v>
      </c>
      <c r="N984" s="10">
        <v>68.703000000000003</v>
      </c>
      <c r="O984" s="10">
        <v>71.653000000000006</v>
      </c>
      <c r="P984" s="10">
        <v>74.55</v>
      </c>
      <c r="Q984" s="10">
        <v>77.445999999999998</v>
      </c>
      <c r="R984" s="10">
        <v>80.335999999999999</v>
      </c>
      <c r="S984" s="10">
        <v>83.191999999999993</v>
      </c>
      <c r="T984" s="10">
        <v>86.338999999999999</v>
      </c>
      <c r="U984" s="10">
        <v>89.867999999999995</v>
      </c>
      <c r="V984" s="10">
        <v>93.703999999999994</v>
      </c>
      <c r="W984" s="10">
        <v>97.909000000000006</v>
      </c>
      <c r="X984" s="10">
        <v>93.4</v>
      </c>
      <c r="Y984" s="10">
        <v>97.96</v>
      </c>
      <c r="Z984" s="10">
        <v>102.199</v>
      </c>
      <c r="AA984" s="10">
        <v>106.574</v>
      </c>
      <c r="AB984" s="10">
        <v>111.238</v>
      </c>
      <c r="AC984" s="10">
        <v>116.184</v>
      </c>
      <c r="AD984" s="10">
        <v>121.371</v>
      </c>
      <c r="AE984" s="10">
        <v>126.599</v>
      </c>
      <c r="AF984" s="10">
        <v>131.726</v>
      </c>
      <c r="AG984" s="10">
        <v>136.846</v>
      </c>
      <c r="AH984" s="10">
        <v>141.95099999999999</v>
      </c>
      <c r="AI984" s="10">
        <v>146.98500000000001</v>
      </c>
      <c r="AJ984" s="10">
        <v>152.30199999999999</v>
      </c>
      <c r="AK984" s="10">
        <v>157.97300000000001</v>
      </c>
    </row>
    <row r="985" spans="1:37" x14ac:dyDescent="0.35">
      <c r="A985" s="12" t="s">
        <v>41</v>
      </c>
      <c r="B985" s="6" t="s">
        <v>24</v>
      </c>
      <c r="C985" s="9" t="s">
        <v>27</v>
      </c>
      <c r="D985" s="10">
        <v>24.35</v>
      </c>
      <c r="E985" s="10">
        <v>25.285</v>
      </c>
      <c r="F985" s="10">
        <v>26.242000000000001</v>
      </c>
      <c r="G985" s="10">
        <v>27.248000000000001</v>
      </c>
      <c r="H985" s="10">
        <v>28.245999999999999</v>
      </c>
      <c r="I985" s="10">
        <v>29.295000000000002</v>
      </c>
      <c r="J985" s="10">
        <v>30.3</v>
      </c>
      <c r="K985" s="10">
        <v>31.338000000000001</v>
      </c>
      <c r="L985" s="10">
        <v>32.49</v>
      </c>
      <c r="M985" s="10">
        <v>33.76</v>
      </c>
      <c r="N985" s="10">
        <v>35.07</v>
      </c>
      <c r="O985" s="10">
        <v>36.414999999999999</v>
      </c>
      <c r="P985" s="10">
        <v>37.741</v>
      </c>
      <c r="Q985" s="10">
        <v>39.030999999999999</v>
      </c>
      <c r="R985" s="10">
        <v>40.357999999999997</v>
      </c>
      <c r="S985" s="10">
        <v>41.762999999999998</v>
      </c>
      <c r="T985" s="10">
        <v>43.029000000000003</v>
      </c>
      <c r="U985" s="10">
        <v>44.387999999999998</v>
      </c>
      <c r="V985" s="10">
        <v>45.768999999999998</v>
      </c>
      <c r="W985" s="10">
        <v>47.27</v>
      </c>
      <c r="X985" s="10">
        <v>45.72</v>
      </c>
      <c r="Y985" s="10">
        <v>50.912999999999997</v>
      </c>
      <c r="Z985" s="10">
        <v>52.426000000000002</v>
      </c>
      <c r="AA985" s="10">
        <v>53.981000000000002</v>
      </c>
      <c r="AB985" s="10">
        <v>55.718000000000004</v>
      </c>
      <c r="AC985" s="10">
        <v>57.646000000000001</v>
      </c>
      <c r="AD985" s="10">
        <v>59.628</v>
      </c>
      <c r="AE985" s="10">
        <v>61.652000000000001</v>
      </c>
      <c r="AF985" s="10">
        <v>63.622</v>
      </c>
      <c r="AG985" s="10">
        <v>65.507999999999996</v>
      </c>
      <c r="AH985" s="10">
        <v>67.438999999999993</v>
      </c>
      <c r="AI985" s="10">
        <v>69.477999999999994</v>
      </c>
      <c r="AJ985" s="10">
        <v>71.679000000000002</v>
      </c>
      <c r="AK985" s="10">
        <v>73.983999999999995</v>
      </c>
    </row>
    <row r="986" spans="1:37" x14ac:dyDescent="0.35">
      <c r="A986" s="12" t="s">
        <v>41</v>
      </c>
      <c r="B986" s="6" t="s">
        <v>28</v>
      </c>
      <c r="C986" s="7" t="s">
        <v>29</v>
      </c>
      <c r="D986" s="10">
        <v>32.478000000000002</v>
      </c>
      <c r="E986" s="10">
        <v>34.002000000000002</v>
      </c>
      <c r="F986" s="10">
        <v>35.692</v>
      </c>
      <c r="G986" s="10">
        <v>37.405999999999999</v>
      </c>
      <c r="H986" s="10">
        <v>39.091999999999999</v>
      </c>
      <c r="I986" s="10">
        <v>40.841999999999999</v>
      </c>
      <c r="J986" s="10">
        <v>42.43</v>
      </c>
      <c r="K986" s="10">
        <v>44.064999999999998</v>
      </c>
      <c r="L986" s="10">
        <v>45.865000000000002</v>
      </c>
      <c r="M986" s="10">
        <v>47.777999999999999</v>
      </c>
      <c r="N986" s="10">
        <v>49.905000000000001</v>
      </c>
      <c r="O986" s="10">
        <v>52.093000000000004</v>
      </c>
      <c r="P986" s="10">
        <v>54.173000000000002</v>
      </c>
      <c r="Q986" s="10">
        <v>56.308999999999997</v>
      </c>
      <c r="R986" s="10">
        <v>58.420999999999999</v>
      </c>
      <c r="S986" s="10">
        <v>60.411999999999999</v>
      </c>
      <c r="T986" s="10">
        <v>63.314999999999998</v>
      </c>
      <c r="U986" s="10">
        <v>66.456999999999994</v>
      </c>
      <c r="V986" s="10">
        <v>69.691000000000003</v>
      </c>
      <c r="W986" s="10">
        <v>73.02</v>
      </c>
      <c r="X986" s="10">
        <v>69.677999999999997</v>
      </c>
      <c r="Y986" s="10">
        <v>68.769000000000005</v>
      </c>
      <c r="Z986" s="10">
        <v>71.349000000000004</v>
      </c>
      <c r="AA986" s="10">
        <v>74.028000000000006</v>
      </c>
      <c r="AB986" s="10">
        <v>77.046999999999997</v>
      </c>
      <c r="AC986" s="10">
        <v>80.304000000000002</v>
      </c>
      <c r="AD986" s="10">
        <v>83.983000000000004</v>
      </c>
      <c r="AE986" s="10">
        <v>87.813999999999993</v>
      </c>
      <c r="AF986" s="10">
        <v>91.468999999999994</v>
      </c>
      <c r="AG986" s="10">
        <v>95.247</v>
      </c>
      <c r="AH986" s="10">
        <v>98.998000000000005</v>
      </c>
      <c r="AI986" s="10">
        <v>102.517</v>
      </c>
      <c r="AJ986" s="10">
        <v>106.249</v>
      </c>
      <c r="AK986" s="10">
        <v>110.629</v>
      </c>
    </row>
    <row r="987" spans="1:37" x14ac:dyDescent="0.35">
      <c r="A987" s="12" t="s">
        <v>41</v>
      </c>
      <c r="B987" s="6" t="s">
        <v>28</v>
      </c>
      <c r="C987" s="9" t="s">
        <v>30</v>
      </c>
      <c r="D987" s="10">
        <v>100.39700000000001</v>
      </c>
      <c r="E987" s="10">
        <v>105.258</v>
      </c>
      <c r="F987" s="10">
        <v>110.46299999999999</v>
      </c>
      <c r="G987" s="10">
        <v>115.955</v>
      </c>
      <c r="H987" s="10">
        <v>121.768</v>
      </c>
      <c r="I987" s="10">
        <v>127.947</v>
      </c>
      <c r="J987" s="10">
        <v>134.77500000000001</v>
      </c>
      <c r="K987" s="10">
        <v>142.09899999999999</v>
      </c>
      <c r="L987" s="10">
        <v>149.84800000000001</v>
      </c>
      <c r="M987" s="10">
        <v>157.88499999999999</v>
      </c>
      <c r="N987" s="10">
        <v>166.119</v>
      </c>
      <c r="O987" s="10">
        <v>174.44800000000001</v>
      </c>
      <c r="P987" s="10">
        <v>182.93299999999999</v>
      </c>
      <c r="Q987" s="10">
        <v>191.51</v>
      </c>
      <c r="R987" s="10">
        <v>200.09899999999999</v>
      </c>
      <c r="S987" s="10">
        <v>208.619</v>
      </c>
      <c r="T987" s="10">
        <v>218.08600000000001</v>
      </c>
      <c r="U987" s="10">
        <v>228.31299999999999</v>
      </c>
      <c r="V987" s="10">
        <v>239.279</v>
      </c>
      <c r="W987" s="10">
        <v>251.12299999999999</v>
      </c>
      <c r="X987" s="10">
        <v>238.14599999999999</v>
      </c>
      <c r="Y987" s="10">
        <v>263.68299999999999</v>
      </c>
      <c r="Z987" s="10">
        <v>277.97399999999999</v>
      </c>
      <c r="AA987" s="10">
        <v>293.30700000000002</v>
      </c>
      <c r="AB987" s="10">
        <v>309.54700000000003</v>
      </c>
      <c r="AC987" s="10">
        <v>326.42200000000003</v>
      </c>
      <c r="AD987" s="10">
        <v>343.74200000000002</v>
      </c>
      <c r="AE987" s="10">
        <v>361.28699999999998</v>
      </c>
      <c r="AF987" s="10">
        <v>379.16800000000001</v>
      </c>
      <c r="AG987" s="10">
        <v>397.25099999999998</v>
      </c>
      <c r="AH987" s="10">
        <v>415.37099999999998</v>
      </c>
      <c r="AI987" s="10">
        <v>433.339</v>
      </c>
      <c r="AJ987" s="10">
        <v>452.44299999999998</v>
      </c>
      <c r="AK987" s="10">
        <v>472.57499999999999</v>
      </c>
    </row>
    <row r="988" spans="1:37" x14ac:dyDescent="0.35">
      <c r="A988" s="12" t="s">
        <v>41</v>
      </c>
      <c r="B988" s="6" t="s">
        <v>28</v>
      </c>
      <c r="C988" s="9" t="s">
        <v>31</v>
      </c>
      <c r="D988" s="10">
        <v>14.569000000000001</v>
      </c>
      <c r="E988" s="10">
        <v>15.161</v>
      </c>
      <c r="F988" s="10">
        <v>15.742000000000001</v>
      </c>
      <c r="G988" s="10">
        <v>16.337</v>
      </c>
      <c r="H988" s="10">
        <v>16.983000000000001</v>
      </c>
      <c r="I988" s="10">
        <v>17.66</v>
      </c>
      <c r="J988" s="10">
        <v>18.417000000000002</v>
      </c>
      <c r="K988" s="10">
        <v>19.2</v>
      </c>
      <c r="L988" s="10">
        <v>19.992000000000001</v>
      </c>
      <c r="M988" s="10">
        <v>20.779</v>
      </c>
      <c r="N988" s="10">
        <v>21.603999999999999</v>
      </c>
      <c r="O988" s="10">
        <v>22.465</v>
      </c>
      <c r="P988" s="10">
        <v>23.341999999999999</v>
      </c>
      <c r="Q988" s="10">
        <v>24.216000000000001</v>
      </c>
      <c r="R988" s="10">
        <v>25.074000000000002</v>
      </c>
      <c r="S988" s="10">
        <v>25.905999999999999</v>
      </c>
      <c r="T988" s="10">
        <v>26.655999999999999</v>
      </c>
      <c r="U988" s="10">
        <v>27.347999999999999</v>
      </c>
      <c r="V988" s="10">
        <v>27.998999999999999</v>
      </c>
      <c r="W988" s="10">
        <v>28.683</v>
      </c>
      <c r="X988" s="10">
        <v>27.882999999999999</v>
      </c>
      <c r="Y988" s="10">
        <v>30.834</v>
      </c>
      <c r="Z988" s="10">
        <v>31.776</v>
      </c>
      <c r="AA988" s="10">
        <v>32.734999999999999</v>
      </c>
      <c r="AB988" s="10">
        <v>33.680999999999997</v>
      </c>
      <c r="AC988" s="10">
        <v>34.594000000000001</v>
      </c>
      <c r="AD988" s="10">
        <v>35.542999999999999</v>
      </c>
      <c r="AE988" s="10">
        <v>36.527000000000001</v>
      </c>
      <c r="AF988" s="10">
        <v>37.506</v>
      </c>
      <c r="AG988" s="10">
        <v>38.450000000000003</v>
      </c>
      <c r="AH988" s="10">
        <v>39.338999999999999</v>
      </c>
      <c r="AI988" s="10">
        <v>40.158000000000001</v>
      </c>
      <c r="AJ988" s="10">
        <v>41.05</v>
      </c>
      <c r="AK988" s="10">
        <v>42.006999999999998</v>
      </c>
    </row>
    <row r="989" spans="1:37" x14ac:dyDescent="0.35">
      <c r="A989" s="12" t="s">
        <v>41</v>
      </c>
      <c r="B989" s="6" t="s">
        <v>28</v>
      </c>
      <c r="C989" s="9" t="s">
        <v>32</v>
      </c>
      <c r="D989" s="10">
        <v>21.356999999999999</v>
      </c>
      <c r="E989" s="10">
        <v>22.103999999999999</v>
      </c>
      <c r="F989" s="10">
        <v>22.864000000000001</v>
      </c>
      <c r="G989" s="10">
        <v>23.661999999999999</v>
      </c>
      <c r="H989" s="10">
        <v>24.446999999999999</v>
      </c>
      <c r="I989" s="10">
        <v>25.271999999999998</v>
      </c>
      <c r="J989" s="10">
        <v>26.052</v>
      </c>
      <c r="K989" s="10">
        <v>26.855</v>
      </c>
      <c r="L989" s="10">
        <v>27.75</v>
      </c>
      <c r="M989" s="10">
        <v>28.74</v>
      </c>
      <c r="N989" s="10">
        <v>29.757000000000001</v>
      </c>
      <c r="O989" s="10">
        <v>30.797000000000001</v>
      </c>
      <c r="P989" s="10">
        <v>31.814</v>
      </c>
      <c r="Q989" s="10">
        <v>32.792000000000002</v>
      </c>
      <c r="R989" s="10">
        <v>33.795000000000002</v>
      </c>
      <c r="S989" s="10">
        <v>34.856999999999999</v>
      </c>
      <c r="T989" s="10">
        <v>35.912999999999997</v>
      </c>
      <c r="U989" s="10">
        <v>37.048000000000002</v>
      </c>
      <c r="V989" s="10">
        <v>38.201000000000001</v>
      </c>
      <c r="W989" s="10">
        <v>39.453000000000003</v>
      </c>
      <c r="X989" s="10">
        <v>38.159999999999997</v>
      </c>
      <c r="Y989" s="10">
        <v>42.494</v>
      </c>
      <c r="Z989" s="10">
        <v>43.756</v>
      </c>
      <c r="AA989" s="10">
        <v>45.054000000000002</v>
      </c>
      <c r="AB989" s="10">
        <v>46.503999999999998</v>
      </c>
      <c r="AC989" s="10">
        <v>48.113</v>
      </c>
      <c r="AD989" s="10">
        <v>49.767000000000003</v>
      </c>
      <c r="AE989" s="10">
        <v>51.456000000000003</v>
      </c>
      <c r="AF989" s="10">
        <v>53.100999999999999</v>
      </c>
      <c r="AG989" s="10">
        <v>54.674999999999997</v>
      </c>
      <c r="AH989" s="10">
        <v>56.286000000000001</v>
      </c>
      <c r="AI989" s="10">
        <v>57.988999999999997</v>
      </c>
      <c r="AJ989" s="10">
        <v>59.825000000000003</v>
      </c>
      <c r="AK989" s="10">
        <v>61.749000000000002</v>
      </c>
    </row>
    <row r="990" spans="1:37" x14ac:dyDescent="0.35">
      <c r="A990" s="11" t="s">
        <v>42</v>
      </c>
      <c r="B990" s="6" t="s">
        <v>5</v>
      </c>
      <c r="C990" s="7" t="s">
        <v>6</v>
      </c>
      <c r="D990" s="10">
        <v>19.004000000000001</v>
      </c>
      <c r="E990" s="10">
        <v>19.728000000000002</v>
      </c>
      <c r="F990" s="10">
        <v>20.353999999999999</v>
      </c>
      <c r="G990" s="10">
        <v>21.288</v>
      </c>
      <c r="H990" s="10">
        <v>22.4</v>
      </c>
      <c r="I990" s="10">
        <v>23.533999999999999</v>
      </c>
      <c r="J990" s="10">
        <v>24.363</v>
      </c>
      <c r="K990" s="10">
        <v>24.908999999999999</v>
      </c>
      <c r="L990" s="10">
        <v>25.42</v>
      </c>
      <c r="M990" s="10">
        <v>26.146000000000001</v>
      </c>
      <c r="N990" s="10">
        <v>27.05</v>
      </c>
      <c r="O990" s="10">
        <v>28.091000000000001</v>
      </c>
      <c r="P990" s="10">
        <v>29.033999999999999</v>
      </c>
      <c r="Q990" s="10">
        <v>29.876999999999999</v>
      </c>
      <c r="R990" s="10">
        <v>30.888000000000002</v>
      </c>
      <c r="S990" s="10">
        <v>32.225999999999999</v>
      </c>
      <c r="T990" s="10">
        <v>33.222000000000001</v>
      </c>
      <c r="U990" s="10">
        <v>34.555</v>
      </c>
      <c r="V990" s="10">
        <v>36.201000000000001</v>
      </c>
      <c r="W990" s="10">
        <v>38.624000000000002</v>
      </c>
      <c r="X990" s="10">
        <v>35.69</v>
      </c>
      <c r="Y990" s="10">
        <v>27.195</v>
      </c>
      <c r="Z990" s="10">
        <v>28.628</v>
      </c>
      <c r="AA990" s="10">
        <v>29.488</v>
      </c>
      <c r="AB990" s="10">
        <v>30.285</v>
      </c>
      <c r="AC990" s="10">
        <v>31.565000000000001</v>
      </c>
      <c r="AD990" s="10">
        <v>33.271000000000001</v>
      </c>
      <c r="AE990" s="10">
        <v>35.319000000000003</v>
      </c>
      <c r="AF990" s="10">
        <v>37.238</v>
      </c>
      <c r="AG990" s="10">
        <v>39.036999999999999</v>
      </c>
      <c r="AH990" s="10">
        <v>41.287999999999997</v>
      </c>
      <c r="AI990" s="10">
        <v>44.313000000000002</v>
      </c>
      <c r="AJ990" s="10">
        <v>47.755000000000003</v>
      </c>
      <c r="AK990" s="10">
        <v>51.363999999999997</v>
      </c>
    </row>
    <row r="991" spans="1:37" x14ac:dyDescent="0.35">
      <c r="A991" s="11" t="s">
        <v>42</v>
      </c>
      <c r="B991" s="6" t="s">
        <v>5</v>
      </c>
      <c r="C991" s="9" t="s">
        <v>7</v>
      </c>
      <c r="D991" s="10">
        <v>15.226000000000001</v>
      </c>
      <c r="E991" s="10">
        <v>15.734999999999999</v>
      </c>
      <c r="F991" s="10">
        <v>16.216999999999999</v>
      </c>
      <c r="G991" s="10">
        <v>16.696000000000002</v>
      </c>
      <c r="H991" s="10">
        <v>17.215</v>
      </c>
      <c r="I991" s="10">
        <v>17.753</v>
      </c>
      <c r="J991" s="10">
        <v>18.343</v>
      </c>
      <c r="K991" s="10">
        <v>18.934999999999999</v>
      </c>
      <c r="L991" s="10">
        <v>19.512</v>
      </c>
      <c r="M991" s="10">
        <v>20.071000000000002</v>
      </c>
      <c r="N991" s="10">
        <v>20.664000000000001</v>
      </c>
      <c r="O991" s="10">
        <v>21.3</v>
      </c>
      <c r="P991" s="10">
        <v>21.946999999999999</v>
      </c>
      <c r="Q991" s="10">
        <v>22.585999999999999</v>
      </c>
      <c r="R991" s="10">
        <v>23.201000000000001</v>
      </c>
      <c r="S991" s="10">
        <v>23.795999999999999</v>
      </c>
      <c r="T991" s="10">
        <v>24.763999999999999</v>
      </c>
      <c r="U991" s="10">
        <v>25.716999999999999</v>
      </c>
      <c r="V991" s="10">
        <v>26.648</v>
      </c>
      <c r="W991" s="10">
        <v>27.626999999999999</v>
      </c>
      <c r="X991" s="10">
        <v>26.527000000000001</v>
      </c>
      <c r="Y991" s="10">
        <v>28.446000000000002</v>
      </c>
      <c r="Z991" s="10">
        <v>29.62</v>
      </c>
      <c r="AA991" s="10">
        <v>30.817</v>
      </c>
      <c r="AB991" s="10">
        <v>32.009</v>
      </c>
      <c r="AC991" s="10">
        <v>33.188000000000002</v>
      </c>
      <c r="AD991" s="10">
        <v>34.44</v>
      </c>
      <c r="AE991" s="10">
        <v>35.781999999999996</v>
      </c>
      <c r="AF991" s="10">
        <v>37.164000000000001</v>
      </c>
      <c r="AG991" s="10">
        <v>38.554000000000002</v>
      </c>
      <c r="AH991" s="10">
        <v>39.921999999999997</v>
      </c>
      <c r="AI991" s="10">
        <v>41.271999999999998</v>
      </c>
      <c r="AJ991" s="10">
        <v>42.73</v>
      </c>
      <c r="AK991" s="10">
        <v>44.277999999999999</v>
      </c>
    </row>
    <row r="992" spans="1:37" x14ac:dyDescent="0.35">
      <c r="A992" s="11" t="s">
        <v>42</v>
      </c>
      <c r="B992" s="6" t="s">
        <v>5</v>
      </c>
      <c r="C992" s="9" t="s">
        <v>8</v>
      </c>
      <c r="D992" s="10">
        <v>24.423999999999999</v>
      </c>
      <c r="E992" s="10">
        <v>25.399000000000001</v>
      </c>
      <c r="F992" s="10">
        <v>26.414999999999999</v>
      </c>
      <c r="G992" s="10">
        <v>27.48</v>
      </c>
      <c r="H992" s="10">
        <v>28.603000000000002</v>
      </c>
      <c r="I992" s="10">
        <v>29.795999999999999</v>
      </c>
      <c r="J992" s="10">
        <v>31.117999999999999</v>
      </c>
      <c r="K992" s="10">
        <v>32.533999999999999</v>
      </c>
      <c r="L992" s="10">
        <v>34.048999999999999</v>
      </c>
      <c r="M992" s="10">
        <v>35.615000000000002</v>
      </c>
      <c r="N992" s="10">
        <v>37.213000000000001</v>
      </c>
      <c r="O992" s="10">
        <v>38.804000000000002</v>
      </c>
      <c r="P992" s="10">
        <v>40.356000000000002</v>
      </c>
      <c r="Q992" s="10">
        <v>41.887</v>
      </c>
      <c r="R992" s="10">
        <v>43.38</v>
      </c>
      <c r="S992" s="10">
        <v>44.786999999999999</v>
      </c>
      <c r="T992" s="10">
        <v>46.639000000000003</v>
      </c>
      <c r="U992" s="10">
        <v>48.66</v>
      </c>
      <c r="V992" s="10">
        <v>50.804000000000002</v>
      </c>
      <c r="W992" s="10">
        <v>53.143000000000001</v>
      </c>
      <c r="X992" s="10">
        <v>50.588000000000001</v>
      </c>
      <c r="Y992" s="10">
        <v>57.256999999999998</v>
      </c>
      <c r="Z992" s="10">
        <v>60.173999999999999</v>
      </c>
      <c r="AA992" s="10">
        <v>63.314</v>
      </c>
      <c r="AB992" s="10">
        <v>66.686999999999998</v>
      </c>
      <c r="AC992" s="10">
        <v>70.201999999999998</v>
      </c>
      <c r="AD992" s="10">
        <v>73.825999999999993</v>
      </c>
      <c r="AE992" s="10">
        <v>77.478999999999999</v>
      </c>
      <c r="AF992" s="10">
        <v>81.097999999999999</v>
      </c>
      <c r="AG992" s="10">
        <v>84.722999999999999</v>
      </c>
      <c r="AH992" s="10">
        <v>88.313000000000002</v>
      </c>
      <c r="AI992" s="10">
        <v>91.769000000000005</v>
      </c>
      <c r="AJ992" s="10">
        <v>95.480999999999995</v>
      </c>
      <c r="AK992" s="10">
        <v>99.501000000000005</v>
      </c>
    </row>
    <row r="993" spans="1:37" x14ac:dyDescent="0.35">
      <c r="A993" s="11" t="s">
        <v>42</v>
      </c>
      <c r="B993" s="6" t="s">
        <v>5</v>
      </c>
      <c r="C993" s="9" t="s">
        <v>9</v>
      </c>
      <c r="D993" s="10">
        <v>58.362000000000002</v>
      </c>
      <c r="E993" s="10">
        <v>61.371000000000002</v>
      </c>
      <c r="F993" s="10">
        <v>64.558999999999997</v>
      </c>
      <c r="G993" s="10">
        <v>67.582999999999998</v>
      </c>
      <c r="H993" s="10">
        <v>70.555000000000007</v>
      </c>
      <c r="I993" s="10">
        <v>73.721000000000004</v>
      </c>
      <c r="J993" s="10">
        <v>77.218999999999994</v>
      </c>
      <c r="K993" s="10">
        <v>81.126000000000005</v>
      </c>
      <c r="L993" s="10">
        <v>85.328000000000003</v>
      </c>
      <c r="M993" s="10">
        <v>89.611999999999995</v>
      </c>
      <c r="N993" s="10">
        <v>93.980999999999995</v>
      </c>
      <c r="O993" s="10">
        <v>98.540999999999997</v>
      </c>
      <c r="P993" s="10">
        <v>103.345</v>
      </c>
      <c r="Q993" s="10">
        <v>108.297</v>
      </c>
      <c r="R993" s="10">
        <v>113.244</v>
      </c>
      <c r="S993" s="10">
        <v>118.194</v>
      </c>
      <c r="T993" s="10">
        <v>125.062</v>
      </c>
      <c r="U993" s="10">
        <v>132.17599999999999</v>
      </c>
      <c r="V993" s="10">
        <v>139.316</v>
      </c>
      <c r="W993" s="10">
        <v>146.36000000000001</v>
      </c>
      <c r="X993" s="10">
        <v>139.161</v>
      </c>
      <c r="Y993" s="10">
        <v>158.67400000000001</v>
      </c>
      <c r="Z993" s="10">
        <v>166.92699999999999</v>
      </c>
      <c r="AA993" s="10">
        <v>176.15299999999999</v>
      </c>
      <c r="AB993" s="10">
        <v>186.11099999999999</v>
      </c>
      <c r="AC993" s="10">
        <v>196.33600000000001</v>
      </c>
      <c r="AD993" s="10">
        <v>206.84</v>
      </c>
      <c r="AE993" s="10">
        <v>217.85499999999999</v>
      </c>
      <c r="AF993" s="10">
        <v>229.51599999999999</v>
      </c>
      <c r="AG993" s="10">
        <v>241.61799999999999</v>
      </c>
      <c r="AH993" s="10">
        <v>253.815</v>
      </c>
      <c r="AI993" s="10">
        <v>266.11399999999998</v>
      </c>
      <c r="AJ993" s="10">
        <v>279.26</v>
      </c>
      <c r="AK993" s="10">
        <v>293.22899999999998</v>
      </c>
    </row>
    <row r="994" spans="1:37" x14ac:dyDescent="0.35">
      <c r="A994" s="11" t="s">
        <v>42</v>
      </c>
      <c r="B994" s="6" t="s">
        <v>10</v>
      </c>
      <c r="C994" s="7" t="s">
        <v>11</v>
      </c>
      <c r="D994" s="10">
        <v>102.191</v>
      </c>
      <c r="E994" s="10">
        <v>106.959</v>
      </c>
      <c r="F994" s="10">
        <v>111.809</v>
      </c>
      <c r="G994" s="10">
        <v>116.83</v>
      </c>
      <c r="H994" s="10">
        <v>122.05</v>
      </c>
      <c r="I994" s="10">
        <v>127.545</v>
      </c>
      <c r="J994" s="10">
        <v>133.185</v>
      </c>
      <c r="K994" s="10">
        <v>139.006</v>
      </c>
      <c r="L994" s="10">
        <v>145.12899999999999</v>
      </c>
      <c r="M994" s="10">
        <v>151.56700000000001</v>
      </c>
      <c r="N994" s="10">
        <v>158.33000000000001</v>
      </c>
      <c r="O994" s="10">
        <v>165.477</v>
      </c>
      <c r="P994" s="10">
        <v>172.779</v>
      </c>
      <c r="Q994" s="10">
        <v>180.12299999999999</v>
      </c>
      <c r="R994" s="10">
        <v>187.60300000000001</v>
      </c>
      <c r="S994" s="10">
        <v>195.36600000000001</v>
      </c>
      <c r="T994" s="10">
        <v>204.6</v>
      </c>
      <c r="U994" s="10">
        <v>214.429</v>
      </c>
      <c r="V994" s="10">
        <v>224.57900000000001</v>
      </c>
      <c r="W994" s="10">
        <v>235.488</v>
      </c>
      <c r="X994" s="10">
        <v>223.76400000000001</v>
      </c>
      <c r="Y994" s="10">
        <v>240.215</v>
      </c>
      <c r="Z994" s="10">
        <v>251.76599999999999</v>
      </c>
      <c r="AA994" s="10">
        <v>263.76499999999999</v>
      </c>
      <c r="AB994" s="10">
        <v>276.447</v>
      </c>
      <c r="AC994" s="10">
        <v>289.83800000000002</v>
      </c>
      <c r="AD994" s="10">
        <v>303.95499999999998</v>
      </c>
      <c r="AE994" s="10">
        <v>318.92899999999997</v>
      </c>
      <c r="AF994" s="10">
        <v>334.34300000000002</v>
      </c>
      <c r="AG994" s="10">
        <v>349.98399999999998</v>
      </c>
      <c r="AH994" s="10">
        <v>366.02800000000002</v>
      </c>
      <c r="AI994" s="10">
        <v>382.774</v>
      </c>
      <c r="AJ994" s="10">
        <v>400.86700000000002</v>
      </c>
      <c r="AK994" s="10">
        <v>420.02300000000002</v>
      </c>
    </row>
    <row r="995" spans="1:37" x14ac:dyDescent="0.35">
      <c r="A995" s="11" t="s">
        <v>42</v>
      </c>
      <c r="B995" s="6" t="s">
        <v>10</v>
      </c>
      <c r="C995" s="9" t="s">
        <v>12</v>
      </c>
      <c r="D995" s="10">
        <v>14.826000000000001</v>
      </c>
      <c r="E995" s="10">
        <v>15.273</v>
      </c>
      <c r="F995" s="10">
        <v>15.736000000000001</v>
      </c>
      <c r="G995" s="10">
        <v>16.218</v>
      </c>
      <c r="H995" s="10">
        <v>16.722999999999999</v>
      </c>
      <c r="I995" s="10">
        <v>17.259</v>
      </c>
      <c r="J995" s="10">
        <v>17.858000000000001</v>
      </c>
      <c r="K995" s="10">
        <v>18.498000000000001</v>
      </c>
      <c r="L995" s="10">
        <v>19.18</v>
      </c>
      <c r="M995" s="10">
        <v>19.876999999999999</v>
      </c>
      <c r="N995" s="10">
        <v>20.577000000000002</v>
      </c>
      <c r="O995" s="10">
        <v>21.259</v>
      </c>
      <c r="P995" s="10">
        <v>21.904</v>
      </c>
      <c r="Q995" s="10">
        <v>22.524000000000001</v>
      </c>
      <c r="R995" s="10">
        <v>23.11</v>
      </c>
      <c r="S995" s="10">
        <v>23.637</v>
      </c>
      <c r="T995" s="10">
        <v>25.088000000000001</v>
      </c>
      <c r="U995" s="10">
        <v>26.678999999999998</v>
      </c>
      <c r="V995" s="10">
        <v>28.388999999999999</v>
      </c>
      <c r="W995" s="10">
        <v>30.265000000000001</v>
      </c>
      <c r="X995" s="10">
        <v>28.202000000000002</v>
      </c>
      <c r="Y995" s="10">
        <v>31.356000000000002</v>
      </c>
      <c r="Z995" s="10">
        <v>33.582000000000001</v>
      </c>
      <c r="AA995" s="10">
        <v>36.006</v>
      </c>
      <c r="AB995" s="10">
        <v>38.643999999999998</v>
      </c>
      <c r="AC995" s="10">
        <v>41.453000000000003</v>
      </c>
      <c r="AD995" s="10">
        <v>44.420999999999999</v>
      </c>
      <c r="AE995" s="10">
        <v>47.505000000000003</v>
      </c>
      <c r="AF995" s="10">
        <v>50.671999999999997</v>
      </c>
      <c r="AG995" s="10">
        <v>53.948</v>
      </c>
      <c r="AH995" s="10">
        <v>57.31</v>
      </c>
      <c r="AI995" s="10">
        <v>60.694000000000003</v>
      </c>
      <c r="AJ995" s="10">
        <v>64.358999999999995</v>
      </c>
      <c r="AK995" s="10">
        <v>68.349000000000004</v>
      </c>
    </row>
    <row r="996" spans="1:37" x14ac:dyDescent="0.35">
      <c r="A996" s="11" t="s">
        <v>42</v>
      </c>
      <c r="B996" s="6" t="s">
        <v>13</v>
      </c>
      <c r="C996" s="9" t="s">
        <v>14</v>
      </c>
      <c r="D996" s="10">
        <v>50.697000000000003</v>
      </c>
      <c r="E996" s="10">
        <v>53.393000000000001</v>
      </c>
      <c r="F996" s="10">
        <v>56.197000000000003</v>
      </c>
      <c r="G996" s="10">
        <v>59.15</v>
      </c>
      <c r="H996" s="10">
        <v>62.139000000000003</v>
      </c>
      <c r="I996" s="10">
        <v>65.304000000000002</v>
      </c>
      <c r="J996" s="10">
        <v>68.391000000000005</v>
      </c>
      <c r="K996" s="10">
        <v>71.596000000000004</v>
      </c>
      <c r="L996" s="10">
        <v>75.108000000000004</v>
      </c>
      <c r="M996" s="10">
        <v>78.965999999999994</v>
      </c>
      <c r="N996" s="10">
        <v>83.016999999999996</v>
      </c>
      <c r="O996" s="10">
        <v>87.29</v>
      </c>
      <c r="P996" s="10">
        <v>91.634</v>
      </c>
      <c r="Q996" s="10">
        <v>96.010999999999996</v>
      </c>
      <c r="R996" s="10">
        <v>100.577</v>
      </c>
      <c r="S996" s="10">
        <v>105.473</v>
      </c>
      <c r="T996" s="10">
        <v>109.68899999999999</v>
      </c>
      <c r="U996" s="10">
        <v>114.413</v>
      </c>
      <c r="V996" s="10">
        <v>119.33199999999999</v>
      </c>
      <c r="W996" s="10">
        <v>124.68899999999999</v>
      </c>
      <c r="X996" s="10">
        <v>119.146</v>
      </c>
      <c r="Y996" s="10">
        <v>129.494</v>
      </c>
      <c r="Z996" s="10">
        <v>134.762</v>
      </c>
      <c r="AA996" s="10">
        <v>140.19200000000001</v>
      </c>
      <c r="AB996" s="10">
        <v>146.149</v>
      </c>
      <c r="AC996" s="10">
        <v>152.697</v>
      </c>
      <c r="AD996" s="10">
        <v>159.53299999999999</v>
      </c>
      <c r="AE996" s="10">
        <v>166.7</v>
      </c>
      <c r="AF996" s="10">
        <v>173.904</v>
      </c>
      <c r="AG996" s="10">
        <v>181.07300000000001</v>
      </c>
      <c r="AH996" s="10">
        <v>188.49799999999999</v>
      </c>
      <c r="AI996" s="10">
        <v>196.44300000000001</v>
      </c>
      <c r="AJ996" s="10">
        <v>205.012</v>
      </c>
      <c r="AK996" s="10">
        <v>214.00299999999999</v>
      </c>
    </row>
    <row r="997" spans="1:37" x14ac:dyDescent="0.35">
      <c r="A997" s="11" t="s">
        <v>42</v>
      </c>
      <c r="B997" s="6" t="s">
        <v>13</v>
      </c>
      <c r="C997" s="9" t="s">
        <v>15</v>
      </c>
      <c r="D997" s="10">
        <v>19.263999999999999</v>
      </c>
      <c r="E997" s="10">
        <v>20.186</v>
      </c>
      <c r="F997" s="10">
        <v>21.106999999999999</v>
      </c>
      <c r="G997" s="10">
        <v>22.048999999999999</v>
      </c>
      <c r="H997" s="10">
        <v>23.067</v>
      </c>
      <c r="I997" s="10">
        <v>24.135999999999999</v>
      </c>
      <c r="J997" s="10">
        <v>25.309000000000001</v>
      </c>
      <c r="K997" s="10">
        <v>26.521999999999998</v>
      </c>
      <c r="L997" s="10">
        <v>27.748999999999999</v>
      </c>
      <c r="M997" s="10">
        <v>28.978000000000002</v>
      </c>
      <c r="N997" s="10">
        <v>30.279</v>
      </c>
      <c r="O997" s="10">
        <v>31.66</v>
      </c>
      <c r="P997" s="10">
        <v>33.087000000000003</v>
      </c>
      <c r="Q997" s="10">
        <v>34.533000000000001</v>
      </c>
      <c r="R997" s="10">
        <v>35.975999999999999</v>
      </c>
      <c r="S997" s="10">
        <v>37.411999999999999</v>
      </c>
      <c r="T997" s="10">
        <v>39.488999999999997</v>
      </c>
      <c r="U997" s="10">
        <v>41.576999999999998</v>
      </c>
      <c r="V997" s="10">
        <v>43.701000000000001</v>
      </c>
      <c r="W997" s="10">
        <v>45.942</v>
      </c>
      <c r="X997" s="10">
        <v>43.454000000000001</v>
      </c>
      <c r="Y997" s="10">
        <v>46.255000000000003</v>
      </c>
      <c r="Z997" s="10">
        <v>48.851999999999997</v>
      </c>
      <c r="AA997" s="10">
        <v>51.558999999999997</v>
      </c>
      <c r="AB997" s="10">
        <v>54.329000000000001</v>
      </c>
      <c r="AC997" s="10">
        <v>57.143000000000001</v>
      </c>
      <c r="AD997" s="10">
        <v>60.134999999999998</v>
      </c>
      <c r="AE997" s="10">
        <v>63.326000000000001</v>
      </c>
      <c r="AF997" s="10">
        <v>66.653000000000006</v>
      </c>
      <c r="AG997" s="10">
        <v>70.063000000000002</v>
      </c>
      <c r="AH997" s="10">
        <v>73.512</v>
      </c>
      <c r="AI997" s="10">
        <v>76.994</v>
      </c>
      <c r="AJ997" s="10">
        <v>80.754999999999995</v>
      </c>
      <c r="AK997" s="10">
        <v>84.778999999999996</v>
      </c>
    </row>
    <row r="998" spans="1:37" x14ac:dyDescent="0.35">
      <c r="A998" s="11" t="s">
        <v>42</v>
      </c>
      <c r="B998" s="6" t="s">
        <v>13</v>
      </c>
      <c r="C998" s="9" t="s">
        <v>16</v>
      </c>
      <c r="D998" s="10">
        <v>9.4949999999999992</v>
      </c>
      <c r="E998" s="10">
        <v>9.8780000000000001</v>
      </c>
      <c r="F998" s="10">
        <v>10.284000000000001</v>
      </c>
      <c r="G998" s="10">
        <v>10.705</v>
      </c>
      <c r="H998" s="10">
        <v>11.146000000000001</v>
      </c>
      <c r="I998" s="10">
        <v>11.611000000000001</v>
      </c>
      <c r="J998" s="10">
        <v>12.116</v>
      </c>
      <c r="K998" s="10">
        <v>12.65</v>
      </c>
      <c r="L998" s="10">
        <v>13.208</v>
      </c>
      <c r="M998" s="10">
        <v>13.776999999999999</v>
      </c>
      <c r="N998" s="10">
        <v>14.353999999999999</v>
      </c>
      <c r="O998" s="10">
        <v>14.933999999999999</v>
      </c>
      <c r="P998" s="10">
        <v>15.518000000000001</v>
      </c>
      <c r="Q998" s="10">
        <v>16.099</v>
      </c>
      <c r="R998" s="10">
        <v>16.670999999999999</v>
      </c>
      <c r="S998" s="10">
        <v>17.231000000000002</v>
      </c>
      <c r="T998" s="10">
        <v>17.895</v>
      </c>
      <c r="U998" s="10">
        <v>18.594999999999999</v>
      </c>
      <c r="V998" s="10">
        <v>19.338000000000001</v>
      </c>
      <c r="W998" s="10">
        <v>20.132999999999999</v>
      </c>
      <c r="X998" s="10">
        <v>19.274000000000001</v>
      </c>
      <c r="Y998" s="10">
        <v>21.227</v>
      </c>
      <c r="Z998" s="10">
        <v>22.172999999999998</v>
      </c>
      <c r="AA998" s="10">
        <v>23.175000000000001</v>
      </c>
      <c r="AB998" s="10">
        <v>24.221</v>
      </c>
      <c r="AC998" s="10">
        <v>25.29</v>
      </c>
      <c r="AD998" s="10">
        <v>26.376000000000001</v>
      </c>
      <c r="AE998" s="10">
        <v>27.469000000000001</v>
      </c>
      <c r="AF998" s="10">
        <v>28.571999999999999</v>
      </c>
      <c r="AG998" s="10">
        <v>29.670999999999999</v>
      </c>
      <c r="AH998" s="10">
        <v>30.754999999999999</v>
      </c>
      <c r="AI998" s="10">
        <v>31.818999999999999</v>
      </c>
      <c r="AJ998" s="10">
        <v>32.944000000000003</v>
      </c>
      <c r="AK998" s="10">
        <v>34.115000000000002</v>
      </c>
    </row>
    <row r="999" spans="1:37" x14ac:dyDescent="0.35">
      <c r="A999" s="11" t="s">
        <v>42</v>
      </c>
      <c r="B999" s="6" t="s">
        <v>13</v>
      </c>
      <c r="C999" s="9" t="s">
        <v>17</v>
      </c>
      <c r="D999" s="10">
        <v>6.2670000000000003</v>
      </c>
      <c r="E999" s="10">
        <v>6.46</v>
      </c>
      <c r="F999" s="10">
        <v>6.6630000000000003</v>
      </c>
      <c r="G999" s="10">
        <v>6.8760000000000003</v>
      </c>
      <c r="H999" s="10">
        <v>7.1</v>
      </c>
      <c r="I999" s="10">
        <v>7.3369999999999997</v>
      </c>
      <c r="J999" s="10">
        <v>7.6029999999999998</v>
      </c>
      <c r="K999" s="10">
        <v>7.89</v>
      </c>
      <c r="L999" s="10">
        <v>8.1969999999999992</v>
      </c>
      <c r="M999" s="10">
        <v>8.5129999999999999</v>
      </c>
      <c r="N999" s="10">
        <v>8.8290000000000006</v>
      </c>
      <c r="O999" s="10">
        <v>9.1340000000000003</v>
      </c>
      <c r="P999" s="10">
        <v>9.423</v>
      </c>
      <c r="Q999" s="10">
        <v>9.7010000000000005</v>
      </c>
      <c r="R999" s="10">
        <v>9.9629999999999992</v>
      </c>
      <c r="S999" s="10">
        <v>10.196999999999999</v>
      </c>
      <c r="T999" s="10">
        <v>10.414999999999999</v>
      </c>
      <c r="U999" s="10">
        <v>10.68</v>
      </c>
      <c r="V999" s="10">
        <v>10.971</v>
      </c>
      <c r="W999" s="10">
        <v>11.308999999999999</v>
      </c>
      <c r="X999" s="10">
        <v>10.932</v>
      </c>
      <c r="Y999" s="10">
        <v>12.619</v>
      </c>
      <c r="Z999" s="10">
        <v>13.079000000000001</v>
      </c>
      <c r="AA999" s="10">
        <v>13.576000000000001</v>
      </c>
      <c r="AB999" s="10">
        <v>14.108000000000001</v>
      </c>
      <c r="AC999" s="10">
        <v>14.654</v>
      </c>
      <c r="AD999" s="10">
        <v>15.202999999999999</v>
      </c>
      <c r="AE999" s="10">
        <v>15.731</v>
      </c>
      <c r="AF999" s="10">
        <v>16.231999999999999</v>
      </c>
      <c r="AG999" s="10">
        <v>16.713999999999999</v>
      </c>
      <c r="AH999" s="10">
        <v>17.170000000000002</v>
      </c>
      <c r="AI999" s="10">
        <v>17.577000000000002</v>
      </c>
      <c r="AJ999" s="10">
        <v>18.013999999999999</v>
      </c>
      <c r="AK999" s="10">
        <v>18.491</v>
      </c>
    </row>
    <row r="1000" spans="1:37" x14ac:dyDescent="0.35">
      <c r="A1000" s="11" t="s">
        <v>42</v>
      </c>
      <c r="B1000" s="6" t="s">
        <v>13</v>
      </c>
      <c r="C1000" s="9" t="s">
        <v>18</v>
      </c>
      <c r="D1000" s="10">
        <v>31.294</v>
      </c>
      <c r="E1000" s="10">
        <v>32.314999999999998</v>
      </c>
      <c r="F1000" s="10">
        <v>33.293999999999997</v>
      </c>
      <c r="G1000" s="10">
        <v>34.268000000000001</v>
      </c>
      <c r="H1000" s="10">
        <v>35.320999999999998</v>
      </c>
      <c r="I1000" s="10">
        <v>36.415999999999997</v>
      </c>
      <c r="J1000" s="10">
        <v>37.624000000000002</v>
      </c>
      <c r="K1000" s="10">
        <v>38.845999999999997</v>
      </c>
      <c r="L1000" s="10">
        <v>40.046999999999997</v>
      </c>
      <c r="M1000" s="10">
        <v>41.21</v>
      </c>
      <c r="N1000" s="10">
        <v>42.427999999999997</v>
      </c>
      <c r="O1000" s="10">
        <v>43.718000000000004</v>
      </c>
      <c r="P1000" s="10">
        <v>45.021000000000001</v>
      </c>
      <c r="Q1000" s="10">
        <v>46.302999999999997</v>
      </c>
      <c r="R1000" s="10">
        <v>47.526000000000003</v>
      </c>
      <c r="S1000" s="10">
        <v>48.69</v>
      </c>
      <c r="T1000" s="10">
        <v>52.2</v>
      </c>
      <c r="U1000" s="10">
        <v>55.843000000000004</v>
      </c>
      <c r="V1000" s="10">
        <v>59.625999999999998</v>
      </c>
      <c r="W1000" s="10">
        <v>63.68</v>
      </c>
      <c r="X1000" s="10">
        <v>59.16</v>
      </c>
      <c r="Y1000" s="10">
        <v>61.975999999999999</v>
      </c>
      <c r="Z1000" s="10">
        <v>66.481999999999999</v>
      </c>
      <c r="AA1000" s="10">
        <v>71.269000000000005</v>
      </c>
      <c r="AB1000" s="10">
        <v>76.284000000000006</v>
      </c>
      <c r="AC1000" s="10">
        <v>81.507000000000005</v>
      </c>
      <c r="AD1000" s="10">
        <v>87.129000000000005</v>
      </c>
      <c r="AE1000" s="10">
        <v>93.207999999999998</v>
      </c>
      <c r="AF1000" s="10">
        <v>99.653999999999996</v>
      </c>
      <c r="AG1000" s="10">
        <v>106.411</v>
      </c>
      <c r="AH1000" s="10">
        <v>113.40300000000001</v>
      </c>
      <c r="AI1000" s="10">
        <v>120.63500000000001</v>
      </c>
      <c r="AJ1000" s="10">
        <v>128.501</v>
      </c>
      <c r="AK1000" s="10">
        <v>136.98400000000001</v>
      </c>
    </row>
    <row r="1001" spans="1:37" x14ac:dyDescent="0.35">
      <c r="A1001" s="11" t="s">
        <v>42</v>
      </c>
      <c r="B1001" s="6" t="s">
        <v>19</v>
      </c>
      <c r="C1001" s="7" t="s">
        <v>20</v>
      </c>
      <c r="D1001" s="10">
        <v>46.377000000000002</v>
      </c>
      <c r="E1001" s="10">
        <v>48.619</v>
      </c>
      <c r="F1001" s="10">
        <v>50.993000000000002</v>
      </c>
      <c r="G1001" s="10">
        <v>53.497999999999998</v>
      </c>
      <c r="H1001" s="10">
        <v>56.081000000000003</v>
      </c>
      <c r="I1001" s="10">
        <v>58.823999999999998</v>
      </c>
      <c r="J1001" s="10">
        <v>61.661000000000001</v>
      </c>
      <c r="K1001" s="10">
        <v>64.658000000000001</v>
      </c>
      <c r="L1001" s="10">
        <v>67.899000000000001</v>
      </c>
      <c r="M1001" s="10">
        <v>71.366</v>
      </c>
      <c r="N1001" s="10">
        <v>74.956000000000003</v>
      </c>
      <c r="O1001" s="10">
        <v>78.653999999999996</v>
      </c>
      <c r="P1001" s="10">
        <v>82.387</v>
      </c>
      <c r="Q1001" s="10">
        <v>86.144000000000005</v>
      </c>
      <c r="R1001" s="10">
        <v>89.984999999999999</v>
      </c>
      <c r="S1001" s="10">
        <v>93.962000000000003</v>
      </c>
      <c r="T1001" s="10">
        <v>98.807000000000002</v>
      </c>
      <c r="U1001" s="10">
        <v>104.20699999999999</v>
      </c>
      <c r="V1001" s="10">
        <v>109.991</v>
      </c>
      <c r="W1001" s="10">
        <v>116.30200000000001</v>
      </c>
      <c r="X1001" s="10">
        <v>109.56699999999999</v>
      </c>
      <c r="Y1001" s="10">
        <v>119.29300000000001</v>
      </c>
      <c r="Z1001" s="10">
        <v>125.986</v>
      </c>
      <c r="AA1001" s="10">
        <v>133.10900000000001</v>
      </c>
      <c r="AB1001" s="10">
        <v>140.85300000000001</v>
      </c>
      <c r="AC1001" s="10">
        <v>149.19399999999999</v>
      </c>
      <c r="AD1001" s="10">
        <v>157.93899999999999</v>
      </c>
      <c r="AE1001" s="10">
        <v>167.07499999999999</v>
      </c>
      <c r="AF1001" s="10">
        <v>176.452</v>
      </c>
      <c r="AG1001" s="10">
        <v>186.04499999999999</v>
      </c>
      <c r="AH1001" s="10">
        <v>195.98</v>
      </c>
      <c r="AI1001" s="10">
        <v>206.37100000000001</v>
      </c>
      <c r="AJ1001" s="10">
        <v>217.60599999999999</v>
      </c>
      <c r="AK1001" s="10">
        <v>229.59200000000001</v>
      </c>
    </row>
    <row r="1002" spans="1:37" x14ac:dyDescent="0.35">
      <c r="A1002" s="11" t="s">
        <v>42</v>
      </c>
      <c r="B1002" s="6" t="s">
        <v>19</v>
      </c>
      <c r="C1002" s="9" t="s">
        <v>21</v>
      </c>
      <c r="D1002" s="10">
        <v>34.174999999999997</v>
      </c>
      <c r="E1002" s="10">
        <v>35.729999999999997</v>
      </c>
      <c r="F1002" s="10">
        <v>37.256</v>
      </c>
      <c r="G1002" s="10">
        <v>38.802999999999997</v>
      </c>
      <c r="H1002" s="10">
        <v>40.475999999999999</v>
      </c>
      <c r="I1002" s="10">
        <v>42.228000000000002</v>
      </c>
      <c r="J1002" s="10">
        <v>44.137</v>
      </c>
      <c r="K1002" s="10">
        <v>46.091000000000001</v>
      </c>
      <c r="L1002" s="10">
        <v>48.048999999999999</v>
      </c>
      <c r="M1002" s="10">
        <v>50.002000000000002</v>
      </c>
      <c r="N1002" s="10">
        <v>52.076000000000001</v>
      </c>
      <c r="O1002" s="10">
        <v>54.302</v>
      </c>
      <c r="P1002" s="10">
        <v>56.601999999999997</v>
      </c>
      <c r="Q1002" s="10">
        <v>58.927</v>
      </c>
      <c r="R1002" s="10">
        <v>61.235999999999997</v>
      </c>
      <c r="S1002" s="10">
        <v>63.534999999999997</v>
      </c>
      <c r="T1002" s="10">
        <v>66.716999999999999</v>
      </c>
      <c r="U1002" s="10">
        <v>69.908000000000001</v>
      </c>
      <c r="V1002" s="10">
        <v>73.094999999999999</v>
      </c>
      <c r="W1002" s="10">
        <v>76.463999999999999</v>
      </c>
      <c r="X1002" s="10">
        <v>72.701999999999998</v>
      </c>
      <c r="Y1002" s="10">
        <v>77.281999999999996</v>
      </c>
      <c r="Z1002" s="10">
        <v>81.194999999999993</v>
      </c>
      <c r="AA1002" s="10">
        <v>85.234999999999999</v>
      </c>
      <c r="AB1002" s="10">
        <v>89.328000000000003</v>
      </c>
      <c r="AC1002" s="10">
        <v>93.453000000000003</v>
      </c>
      <c r="AD1002" s="10">
        <v>97.85</v>
      </c>
      <c r="AE1002" s="10">
        <v>102.57599999999999</v>
      </c>
      <c r="AF1002" s="10">
        <v>107.496</v>
      </c>
      <c r="AG1002" s="10">
        <v>112.517</v>
      </c>
      <c r="AH1002" s="10">
        <v>117.55800000000001</v>
      </c>
      <c r="AI1002" s="10">
        <v>122.628</v>
      </c>
      <c r="AJ1002" s="10">
        <v>128.10400000000001</v>
      </c>
      <c r="AK1002" s="10">
        <v>133.935</v>
      </c>
    </row>
    <row r="1003" spans="1:37" x14ac:dyDescent="0.35">
      <c r="A1003" s="11" t="s">
        <v>42</v>
      </c>
      <c r="B1003" s="6" t="s">
        <v>19</v>
      </c>
      <c r="C1003" s="9" t="s">
        <v>22</v>
      </c>
      <c r="D1003" s="10">
        <v>25.751000000000001</v>
      </c>
      <c r="E1003" s="10">
        <v>26.795999999999999</v>
      </c>
      <c r="F1003" s="10">
        <v>27.853999999999999</v>
      </c>
      <c r="G1003" s="10">
        <v>28.952000000000002</v>
      </c>
      <c r="H1003" s="10">
        <v>30.038</v>
      </c>
      <c r="I1003" s="10">
        <v>31.175999999999998</v>
      </c>
      <c r="J1003" s="10">
        <v>32.234000000000002</v>
      </c>
      <c r="K1003" s="10">
        <v>33.307000000000002</v>
      </c>
      <c r="L1003" s="10">
        <v>34.484000000000002</v>
      </c>
      <c r="M1003" s="10">
        <v>35.781999999999996</v>
      </c>
      <c r="N1003" s="10">
        <v>37.14</v>
      </c>
      <c r="O1003" s="10">
        <v>38.570999999999998</v>
      </c>
      <c r="P1003" s="10">
        <v>40.000999999999998</v>
      </c>
      <c r="Q1003" s="10">
        <v>41.405999999999999</v>
      </c>
      <c r="R1003" s="10">
        <v>42.859000000000002</v>
      </c>
      <c r="S1003" s="10">
        <v>44.423999999999999</v>
      </c>
      <c r="T1003" s="10">
        <v>46.1</v>
      </c>
      <c r="U1003" s="10">
        <v>47.930999999999997</v>
      </c>
      <c r="V1003" s="10">
        <v>49.808999999999997</v>
      </c>
      <c r="W1003" s="10">
        <v>51.84</v>
      </c>
      <c r="X1003" s="10">
        <v>49.747</v>
      </c>
      <c r="Y1003" s="10">
        <v>53.938000000000002</v>
      </c>
      <c r="Z1003" s="10">
        <v>55.886000000000003</v>
      </c>
      <c r="AA1003" s="10">
        <v>57.872</v>
      </c>
      <c r="AB1003" s="10">
        <v>60.048999999999999</v>
      </c>
      <c r="AC1003" s="10">
        <v>62.451000000000001</v>
      </c>
      <c r="AD1003" s="10">
        <v>64.968000000000004</v>
      </c>
      <c r="AE1003" s="10">
        <v>67.626000000000005</v>
      </c>
      <c r="AF1003" s="10">
        <v>70.295000000000002</v>
      </c>
      <c r="AG1003" s="10">
        <v>72.933000000000007</v>
      </c>
      <c r="AH1003" s="10">
        <v>75.67</v>
      </c>
      <c r="AI1003" s="10">
        <v>78.614999999999995</v>
      </c>
      <c r="AJ1003" s="10">
        <v>81.796999999999997</v>
      </c>
      <c r="AK1003" s="10">
        <v>85.131</v>
      </c>
    </row>
    <row r="1004" spans="1:37" x14ac:dyDescent="0.35">
      <c r="A1004" s="11" t="s">
        <v>42</v>
      </c>
      <c r="B1004" s="6" t="s">
        <v>19</v>
      </c>
      <c r="C1004" s="9" t="s">
        <v>23</v>
      </c>
      <c r="D1004" s="10">
        <v>10.714</v>
      </c>
      <c r="E1004" s="10">
        <v>11.087</v>
      </c>
      <c r="F1004" s="10">
        <v>11.442</v>
      </c>
      <c r="G1004" s="10">
        <v>11.795</v>
      </c>
      <c r="H1004" s="10">
        <v>12.178000000000001</v>
      </c>
      <c r="I1004" s="10">
        <v>12.576000000000001</v>
      </c>
      <c r="J1004" s="10">
        <v>13.010999999999999</v>
      </c>
      <c r="K1004" s="10">
        <v>13.448</v>
      </c>
      <c r="L1004" s="10">
        <v>13.877000000000001</v>
      </c>
      <c r="M1004" s="10">
        <v>14.294</v>
      </c>
      <c r="N1004" s="10">
        <v>14.734999999999999</v>
      </c>
      <c r="O1004" s="10">
        <v>15.209</v>
      </c>
      <c r="P1004" s="10">
        <v>15.692</v>
      </c>
      <c r="Q1004" s="10">
        <v>16.170999999999999</v>
      </c>
      <c r="R1004" s="10">
        <v>16.632999999999999</v>
      </c>
      <c r="S1004" s="10">
        <v>17.082000000000001</v>
      </c>
      <c r="T1004" s="10">
        <v>18.064</v>
      </c>
      <c r="U1004" s="10">
        <v>19.062000000000001</v>
      </c>
      <c r="V1004" s="10">
        <v>20.073</v>
      </c>
      <c r="W1004" s="10">
        <v>21.148</v>
      </c>
      <c r="X1004" s="10">
        <v>19.95</v>
      </c>
      <c r="Y1004" s="10">
        <v>21.058</v>
      </c>
      <c r="Z1004" s="10">
        <v>22.280999999999999</v>
      </c>
      <c r="AA1004" s="10">
        <v>23.555</v>
      </c>
      <c r="AB1004" s="10">
        <v>24.861000000000001</v>
      </c>
      <c r="AC1004" s="10">
        <v>26.193000000000001</v>
      </c>
      <c r="AD1004" s="10">
        <v>27.619</v>
      </c>
      <c r="AE1004" s="10">
        <v>29.158000000000001</v>
      </c>
      <c r="AF1004" s="10">
        <v>30.771999999999998</v>
      </c>
      <c r="AG1004" s="10">
        <v>32.436999999999998</v>
      </c>
      <c r="AH1004" s="10">
        <v>34.130000000000003</v>
      </c>
      <c r="AI1004" s="10">
        <v>35.853999999999999</v>
      </c>
      <c r="AJ1004" s="10">
        <v>37.72</v>
      </c>
      <c r="AK1004" s="10">
        <v>39.715000000000003</v>
      </c>
    </row>
    <row r="1005" spans="1:37" x14ac:dyDescent="0.35">
      <c r="A1005" s="11" t="s">
        <v>42</v>
      </c>
      <c r="B1005" s="6" t="s">
        <v>24</v>
      </c>
      <c r="C1005" s="7" t="s">
        <v>25</v>
      </c>
      <c r="D1005" s="10">
        <v>71.971000000000004</v>
      </c>
      <c r="E1005" s="10">
        <v>75.475999999999999</v>
      </c>
      <c r="F1005" s="10">
        <v>78.978999999999999</v>
      </c>
      <c r="G1005" s="10">
        <v>82.597999999999999</v>
      </c>
      <c r="H1005" s="10">
        <v>86.385999999999996</v>
      </c>
      <c r="I1005" s="10">
        <v>90.38</v>
      </c>
      <c r="J1005" s="10">
        <v>94.572000000000003</v>
      </c>
      <c r="K1005" s="10">
        <v>98.911000000000001</v>
      </c>
      <c r="L1005" s="10">
        <v>103.499</v>
      </c>
      <c r="M1005" s="10">
        <v>108.309</v>
      </c>
      <c r="N1005" s="10">
        <v>113.34099999999999</v>
      </c>
      <c r="O1005" s="10">
        <v>118.678</v>
      </c>
      <c r="P1005" s="10">
        <v>124.128</v>
      </c>
      <c r="Q1005" s="10">
        <v>129.613</v>
      </c>
      <c r="R1005" s="10">
        <v>135.26900000000001</v>
      </c>
      <c r="S1005" s="10">
        <v>141.215</v>
      </c>
      <c r="T1005" s="10">
        <v>148.75</v>
      </c>
      <c r="U1005" s="10">
        <v>156.721</v>
      </c>
      <c r="V1005" s="10">
        <v>164.87200000000001</v>
      </c>
      <c r="W1005" s="10">
        <v>173.63300000000001</v>
      </c>
      <c r="X1005" s="10">
        <v>164.15899999999999</v>
      </c>
      <c r="Y1005" s="10">
        <v>175.614</v>
      </c>
      <c r="Z1005" s="10">
        <v>185.02799999999999</v>
      </c>
      <c r="AA1005" s="10">
        <v>194.88499999999999</v>
      </c>
      <c r="AB1005" s="10">
        <v>205.398</v>
      </c>
      <c r="AC1005" s="10">
        <v>216.53100000000001</v>
      </c>
      <c r="AD1005" s="10">
        <v>228.286</v>
      </c>
      <c r="AE1005" s="10">
        <v>240.83099999999999</v>
      </c>
      <c r="AF1005" s="10">
        <v>253.804</v>
      </c>
      <c r="AG1005" s="10">
        <v>267.06099999999998</v>
      </c>
      <c r="AH1005" s="10">
        <v>280.85500000000002</v>
      </c>
      <c r="AI1005" s="10">
        <v>295.42200000000003</v>
      </c>
      <c r="AJ1005" s="10">
        <v>311.25099999999998</v>
      </c>
      <c r="AK1005" s="10">
        <v>328.142</v>
      </c>
    </row>
    <row r="1006" spans="1:37" x14ac:dyDescent="0.35">
      <c r="A1006" s="11" t="s">
        <v>42</v>
      </c>
      <c r="B1006" s="6" t="s">
        <v>24</v>
      </c>
      <c r="C1006" s="9" t="s">
        <v>26</v>
      </c>
      <c r="D1006" s="10">
        <v>27.283000000000001</v>
      </c>
      <c r="E1006" s="10">
        <v>28.361999999999998</v>
      </c>
      <c r="F1006" s="10">
        <v>29.498000000000001</v>
      </c>
      <c r="G1006" s="10">
        <v>30.670999999999999</v>
      </c>
      <c r="H1006" s="10">
        <v>31.899000000000001</v>
      </c>
      <c r="I1006" s="10">
        <v>33.19</v>
      </c>
      <c r="J1006" s="10">
        <v>34.582999999999998</v>
      </c>
      <c r="K1006" s="10">
        <v>36.048000000000002</v>
      </c>
      <c r="L1006" s="10">
        <v>37.566000000000003</v>
      </c>
      <c r="M1006" s="10">
        <v>39.113999999999997</v>
      </c>
      <c r="N1006" s="10">
        <v>40.689</v>
      </c>
      <c r="O1006" s="10">
        <v>42.29</v>
      </c>
      <c r="P1006" s="10">
        <v>43.911000000000001</v>
      </c>
      <c r="Q1006" s="10">
        <v>45.530999999999999</v>
      </c>
      <c r="R1006" s="10">
        <v>47.122999999999998</v>
      </c>
      <c r="S1006" s="10">
        <v>48.692999999999998</v>
      </c>
      <c r="T1006" s="10">
        <v>50.786999999999999</v>
      </c>
      <c r="U1006" s="10">
        <v>53.082999999999998</v>
      </c>
      <c r="V1006" s="10">
        <v>55.54</v>
      </c>
      <c r="W1006" s="10">
        <v>58.186</v>
      </c>
      <c r="X1006" s="10">
        <v>55.308999999999997</v>
      </c>
      <c r="Y1006" s="10">
        <v>60.165999999999997</v>
      </c>
      <c r="Z1006" s="10">
        <v>63.219000000000001</v>
      </c>
      <c r="AA1006" s="10">
        <v>66.456000000000003</v>
      </c>
      <c r="AB1006" s="10">
        <v>69.843000000000004</v>
      </c>
      <c r="AC1006" s="10">
        <v>73.340999999999994</v>
      </c>
      <c r="AD1006" s="10">
        <v>76.947999999999993</v>
      </c>
      <c r="AE1006" s="10">
        <v>80.656999999999996</v>
      </c>
      <c r="AF1006" s="10">
        <v>84.466999999999999</v>
      </c>
      <c r="AG1006" s="10">
        <v>88.337000000000003</v>
      </c>
      <c r="AH1006" s="10">
        <v>92.213999999999999</v>
      </c>
      <c r="AI1006" s="10">
        <v>96.105000000000004</v>
      </c>
      <c r="AJ1006" s="10">
        <v>100.252</v>
      </c>
      <c r="AK1006" s="10">
        <v>104.598</v>
      </c>
    </row>
    <row r="1007" spans="1:37" x14ac:dyDescent="0.35">
      <c r="A1007" s="11" t="s">
        <v>42</v>
      </c>
      <c r="B1007" s="6" t="s">
        <v>24</v>
      </c>
      <c r="C1007" s="9" t="s">
        <v>27</v>
      </c>
      <c r="D1007" s="10">
        <v>17.762</v>
      </c>
      <c r="E1007" s="10">
        <v>18.393000000000001</v>
      </c>
      <c r="F1007" s="10">
        <v>19.068000000000001</v>
      </c>
      <c r="G1007" s="10">
        <v>19.779</v>
      </c>
      <c r="H1007" s="10">
        <v>20.488</v>
      </c>
      <c r="I1007" s="10">
        <v>21.234000000000002</v>
      </c>
      <c r="J1007" s="10">
        <v>21.888000000000002</v>
      </c>
      <c r="K1007" s="10">
        <v>22.544</v>
      </c>
      <c r="L1007" s="10">
        <v>23.244</v>
      </c>
      <c r="M1007" s="10">
        <v>24.021000000000001</v>
      </c>
      <c r="N1007" s="10">
        <v>24.876999999999999</v>
      </c>
      <c r="O1007" s="10">
        <v>25.768000000000001</v>
      </c>
      <c r="P1007" s="10">
        <v>26.643999999999998</v>
      </c>
      <c r="Q1007" s="10">
        <v>27.503</v>
      </c>
      <c r="R1007" s="10">
        <v>28.321000000000002</v>
      </c>
      <c r="S1007" s="10">
        <v>29.094000000000001</v>
      </c>
      <c r="T1007" s="10">
        <v>30.15</v>
      </c>
      <c r="U1007" s="10">
        <v>31.303999999999998</v>
      </c>
      <c r="V1007" s="10">
        <v>32.555999999999997</v>
      </c>
      <c r="W1007" s="10">
        <v>33.933999999999997</v>
      </c>
      <c r="X1007" s="10">
        <v>32.497</v>
      </c>
      <c r="Y1007" s="10">
        <v>35.790999999999997</v>
      </c>
      <c r="Z1007" s="10">
        <v>37.1</v>
      </c>
      <c r="AA1007" s="10">
        <v>38.43</v>
      </c>
      <c r="AB1007" s="10">
        <v>39.848999999999997</v>
      </c>
      <c r="AC1007" s="10">
        <v>41.418999999999997</v>
      </c>
      <c r="AD1007" s="10">
        <v>43.143000000000001</v>
      </c>
      <c r="AE1007" s="10">
        <v>44.945</v>
      </c>
      <c r="AF1007" s="10">
        <v>46.744</v>
      </c>
      <c r="AG1007" s="10">
        <v>48.533999999999999</v>
      </c>
      <c r="AH1007" s="10">
        <v>50.268999999999998</v>
      </c>
      <c r="AI1007" s="10">
        <v>51.941000000000003</v>
      </c>
      <c r="AJ1007" s="10">
        <v>53.722000000000001</v>
      </c>
      <c r="AK1007" s="10">
        <v>55.631</v>
      </c>
    </row>
    <row r="1008" spans="1:37" x14ac:dyDescent="0.35">
      <c r="A1008" s="11" t="s">
        <v>42</v>
      </c>
      <c r="B1008" s="6" t="s">
        <v>28</v>
      </c>
      <c r="C1008" s="7" t="s">
        <v>29</v>
      </c>
      <c r="D1008" s="10">
        <v>20.23</v>
      </c>
      <c r="E1008" s="10">
        <v>20.992000000000001</v>
      </c>
      <c r="F1008" s="10">
        <v>21.776</v>
      </c>
      <c r="G1008" s="10">
        <v>22.568000000000001</v>
      </c>
      <c r="H1008" s="10">
        <v>23.477</v>
      </c>
      <c r="I1008" s="10">
        <v>24.436</v>
      </c>
      <c r="J1008" s="10">
        <v>25.645</v>
      </c>
      <c r="K1008" s="10">
        <v>26.933</v>
      </c>
      <c r="L1008" s="10">
        <v>28.187000000000001</v>
      </c>
      <c r="M1008" s="10">
        <v>29.352</v>
      </c>
      <c r="N1008" s="10">
        <v>30.54</v>
      </c>
      <c r="O1008" s="10">
        <v>31.736999999999998</v>
      </c>
      <c r="P1008" s="10">
        <v>32.966000000000001</v>
      </c>
      <c r="Q1008" s="10">
        <v>34.215000000000003</v>
      </c>
      <c r="R1008" s="10">
        <v>35.371000000000002</v>
      </c>
      <c r="S1008" s="10">
        <v>36.366</v>
      </c>
      <c r="T1008" s="10">
        <v>38.094000000000001</v>
      </c>
      <c r="U1008" s="10">
        <v>39.857999999999997</v>
      </c>
      <c r="V1008" s="10">
        <v>41.704999999999998</v>
      </c>
      <c r="W1008" s="10">
        <v>43.661000000000001</v>
      </c>
      <c r="X1008" s="10">
        <v>41.353999999999999</v>
      </c>
      <c r="Y1008" s="10">
        <v>45.064</v>
      </c>
      <c r="Z1008" s="10">
        <v>47.796999999999997</v>
      </c>
      <c r="AA1008" s="10">
        <v>50.744</v>
      </c>
      <c r="AB1008" s="10">
        <v>53.682000000000002</v>
      </c>
      <c r="AC1008" s="10">
        <v>56.491999999999997</v>
      </c>
      <c r="AD1008" s="10">
        <v>59.412999999999997</v>
      </c>
      <c r="AE1008" s="10">
        <v>62.427</v>
      </c>
      <c r="AF1008" s="10">
        <v>65.584999999999994</v>
      </c>
      <c r="AG1008" s="10">
        <v>68.867999999999995</v>
      </c>
      <c r="AH1008" s="10">
        <v>72.019000000000005</v>
      </c>
      <c r="AI1008" s="10">
        <v>74.873000000000005</v>
      </c>
      <c r="AJ1008" s="10">
        <v>77.911000000000001</v>
      </c>
      <c r="AK1008" s="10">
        <v>81.179000000000002</v>
      </c>
    </row>
    <row r="1009" spans="1:37" x14ac:dyDescent="0.35">
      <c r="A1009" s="11" t="s">
        <v>42</v>
      </c>
      <c r="B1009" s="6" t="s">
        <v>28</v>
      </c>
      <c r="C1009" s="9" t="s">
        <v>30</v>
      </c>
      <c r="D1009" s="10">
        <v>68.647000000000006</v>
      </c>
      <c r="E1009" s="10">
        <v>72.141000000000005</v>
      </c>
      <c r="F1009" s="10">
        <v>75.731999999999999</v>
      </c>
      <c r="G1009" s="10">
        <v>79.492999999999995</v>
      </c>
      <c r="H1009" s="10">
        <v>83.290999999999997</v>
      </c>
      <c r="I1009" s="10">
        <v>87.299000000000007</v>
      </c>
      <c r="J1009" s="10">
        <v>91.158000000000001</v>
      </c>
      <c r="K1009" s="10">
        <v>95.126000000000005</v>
      </c>
      <c r="L1009" s="10">
        <v>99.46</v>
      </c>
      <c r="M1009" s="10">
        <v>104.221</v>
      </c>
      <c r="N1009" s="10">
        <v>109.24</v>
      </c>
      <c r="O1009" s="10">
        <v>114.566</v>
      </c>
      <c r="P1009" s="10">
        <v>119.98399999999999</v>
      </c>
      <c r="Q1009" s="10">
        <v>125.42100000000001</v>
      </c>
      <c r="R1009" s="10">
        <v>131.101</v>
      </c>
      <c r="S1009" s="10">
        <v>137.22499999999999</v>
      </c>
      <c r="T1009" s="10">
        <v>144.48699999999999</v>
      </c>
      <c r="U1009" s="10">
        <v>152.422</v>
      </c>
      <c r="V1009" s="10">
        <v>160.71</v>
      </c>
      <c r="W1009" s="10">
        <v>169.703</v>
      </c>
      <c r="X1009" s="10">
        <v>160.27000000000001</v>
      </c>
      <c r="Y1009" s="10">
        <v>171.345</v>
      </c>
      <c r="Z1009" s="10">
        <v>180.13200000000001</v>
      </c>
      <c r="AA1009" s="10">
        <v>189.26499999999999</v>
      </c>
      <c r="AB1009" s="10">
        <v>199.25399999999999</v>
      </c>
      <c r="AC1009" s="10">
        <v>210.24</v>
      </c>
      <c r="AD1009" s="10">
        <v>221.89500000000001</v>
      </c>
      <c r="AE1009" s="10">
        <v>234.32900000000001</v>
      </c>
      <c r="AF1009" s="10">
        <v>247.12</v>
      </c>
      <c r="AG1009" s="10">
        <v>260.13200000000001</v>
      </c>
      <c r="AH1009" s="10">
        <v>273.82100000000003</v>
      </c>
      <c r="AI1009" s="10">
        <v>288.61500000000001</v>
      </c>
      <c r="AJ1009" s="10">
        <v>304.65499999999997</v>
      </c>
      <c r="AK1009" s="10">
        <v>321.66699999999997</v>
      </c>
    </row>
    <row r="1010" spans="1:37" x14ac:dyDescent="0.35">
      <c r="A1010" s="11" t="s">
        <v>42</v>
      </c>
      <c r="B1010" s="6" t="s">
        <v>28</v>
      </c>
      <c r="C1010" s="9" t="s">
        <v>31</v>
      </c>
      <c r="D1010" s="10">
        <v>9.0589999999999993</v>
      </c>
      <c r="E1010" s="10">
        <v>9.3759999999999994</v>
      </c>
      <c r="F1010" s="10">
        <v>9.7050000000000001</v>
      </c>
      <c r="G1010" s="10">
        <v>10.048999999999999</v>
      </c>
      <c r="H1010" s="10">
        <v>10.411</v>
      </c>
      <c r="I1010" s="10">
        <v>10.794</v>
      </c>
      <c r="J1010" s="10">
        <v>11.221</v>
      </c>
      <c r="K1010" s="10">
        <v>11.677</v>
      </c>
      <c r="L1010" s="10">
        <v>12.164</v>
      </c>
      <c r="M1010" s="10">
        <v>12.664</v>
      </c>
      <c r="N1010" s="10">
        <v>13.170999999999999</v>
      </c>
      <c r="O1010" s="10">
        <v>13.67</v>
      </c>
      <c r="P1010" s="10">
        <v>14.151</v>
      </c>
      <c r="Q1010" s="10">
        <v>14.619</v>
      </c>
      <c r="R1010" s="10">
        <v>15.069000000000001</v>
      </c>
      <c r="S1010" s="10">
        <v>15.484999999999999</v>
      </c>
      <c r="T1010" s="10">
        <v>15.916</v>
      </c>
      <c r="U1010" s="10">
        <v>16.39</v>
      </c>
      <c r="V1010" s="10">
        <v>16.888999999999999</v>
      </c>
      <c r="W1010" s="10">
        <v>17.437999999999999</v>
      </c>
      <c r="X1010" s="10">
        <v>16.837</v>
      </c>
      <c r="Y1010" s="10">
        <v>19.283999999999999</v>
      </c>
      <c r="Z1010" s="10">
        <v>20.004999999999999</v>
      </c>
      <c r="AA1010" s="10">
        <v>20.777999999999999</v>
      </c>
      <c r="AB1010" s="10">
        <v>21.603999999999999</v>
      </c>
      <c r="AC1010" s="10">
        <v>22.452000000000002</v>
      </c>
      <c r="AD1010" s="10">
        <v>23.306999999999999</v>
      </c>
      <c r="AE1010" s="10">
        <v>24.146000000000001</v>
      </c>
      <c r="AF1010" s="10">
        <v>24.948</v>
      </c>
      <c r="AG1010" s="10">
        <v>25.727</v>
      </c>
      <c r="AH1010" s="10">
        <v>26.471</v>
      </c>
      <c r="AI1010" s="10">
        <v>27.15</v>
      </c>
      <c r="AJ1010" s="10">
        <v>27.882000000000001</v>
      </c>
      <c r="AK1010" s="10">
        <v>28.681000000000001</v>
      </c>
    </row>
    <row r="1011" spans="1:37" x14ac:dyDescent="0.35">
      <c r="A1011" s="11" t="s">
        <v>42</v>
      </c>
      <c r="B1011" s="6" t="s">
        <v>28</v>
      </c>
      <c r="C1011" s="9" t="s">
        <v>32</v>
      </c>
      <c r="D1011" s="10">
        <v>19.079999999999998</v>
      </c>
      <c r="E1011" s="10">
        <v>19.722999999999999</v>
      </c>
      <c r="F1011" s="10">
        <v>20.332000000000001</v>
      </c>
      <c r="G1011" s="10">
        <v>20.937000000000001</v>
      </c>
      <c r="H1011" s="10">
        <v>21.594000000000001</v>
      </c>
      <c r="I1011" s="10">
        <v>22.274000000000001</v>
      </c>
      <c r="J1011" s="10">
        <v>23.018999999999998</v>
      </c>
      <c r="K1011" s="10">
        <v>23.768000000000001</v>
      </c>
      <c r="L1011" s="10">
        <v>24.498000000000001</v>
      </c>
      <c r="M1011" s="10">
        <v>25.207000000000001</v>
      </c>
      <c r="N1011" s="10">
        <v>25.957000000000001</v>
      </c>
      <c r="O1011" s="10">
        <v>26.762</v>
      </c>
      <c r="P1011" s="10">
        <v>27.582000000000001</v>
      </c>
      <c r="Q1011" s="10">
        <v>28.391999999999999</v>
      </c>
      <c r="R1011" s="10">
        <v>29.172000000000001</v>
      </c>
      <c r="S1011" s="10">
        <v>29.927</v>
      </c>
      <c r="T1011" s="10">
        <v>31.190999999999999</v>
      </c>
      <c r="U1011" s="10">
        <v>32.438000000000002</v>
      </c>
      <c r="V1011" s="10">
        <v>33.662999999999997</v>
      </c>
      <c r="W1011" s="10">
        <v>34.951000000000001</v>
      </c>
      <c r="X1011" s="10">
        <v>33.506</v>
      </c>
      <c r="Y1011" s="10">
        <v>35.878</v>
      </c>
      <c r="Z1011" s="10">
        <v>37.414000000000001</v>
      </c>
      <c r="AA1011" s="10">
        <v>38.982999999999997</v>
      </c>
      <c r="AB1011" s="10">
        <v>40.551000000000002</v>
      </c>
      <c r="AC1011" s="10">
        <v>42.106999999999999</v>
      </c>
      <c r="AD1011" s="10">
        <v>43.76</v>
      </c>
      <c r="AE1011" s="10">
        <v>45.533000000000001</v>
      </c>
      <c r="AF1011" s="10">
        <v>47.362000000000002</v>
      </c>
      <c r="AG1011" s="10">
        <v>49.204999999999998</v>
      </c>
      <c r="AH1011" s="10">
        <v>51.026000000000003</v>
      </c>
      <c r="AI1011" s="10">
        <v>52.83</v>
      </c>
      <c r="AJ1011" s="10">
        <v>54.777999999999999</v>
      </c>
      <c r="AK1011" s="10">
        <v>56.844999999999999</v>
      </c>
    </row>
    <row r="1012" spans="1:37" x14ac:dyDescent="0.35">
      <c r="A1012" s="11" t="s">
        <v>43</v>
      </c>
      <c r="B1012" s="6" t="s">
        <v>5</v>
      </c>
      <c r="C1012" s="7" t="s">
        <v>6</v>
      </c>
      <c r="D1012" s="10">
        <v>14.808999999999999</v>
      </c>
      <c r="E1012" s="10">
        <v>15.218</v>
      </c>
      <c r="F1012" s="10">
        <v>15.776</v>
      </c>
      <c r="G1012" s="10">
        <v>16.518999999999998</v>
      </c>
      <c r="H1012" s="10">
        <v>17.22</v>
      </c>
      <c r="I1012" s="10">
        <v>17.962</v>
      </c>
      <c r="J1012" s="10">
        <v>18.314</v>
      </c>
      <c r="K1012" s="10">
        <v>18.599</v>
      </c>
      <c r="L1012" s="10">
        <v>18.995000000000001</v>
      </c>
      <c r="M1012" s="10">
        <v>19.651</v>
      </c>
      <c r="N1012" s="10">
        <v>20.451000000000001</v>
      </c>
      <c r="O1012" s="10">
        <v>21.228999999999999</v>
      </c>
      <c r="P1012" s="10">
        <v>21.898</v>
      </c>
      <c r="Q1012" s="10">
        <v>22.510999999999999</v>
      </c>
      <c r="R1012" s="10">
        <v>23.067</v>
      </c>
      <c r="S1012" s="10">
        <v>23.553999999999998</v>
      </c>
      <c r="T1012" s="10">
        <v>24.591999999999999</v>
      </c>
      <c r="U1012" s="10">
        <v>26.036000000000001</v>
      </c>
      <c r="V1012" s="10">
        <v>27.972000000000001</v>
      </c>
      <c r="W1012" s="10">
        <v>30.361999999999998</v>
      </c>
      <c r="X1012" s="10">
        <v>27.867999999999999</v>
      </c>
      <c r="Y1012" s="10">
        <v>30.081</v>
      </c>
      <c r="Z1012" s="10">
        <v>31.81</v>
      </c>
      <c r="AA1012" s="10">
        <v>33.54</v>
      </c>
      <c r="AB1012" s="10">
        <v>35.595999999999997</v>
      </c>
      <c r="AC1012" s="10">
        <v>38.286000000000001</v>
      </c>
      <c r="AD1012" s="10">
        <v>41.436</v>
      </c>
      <c r="AE1012" s="10">
        <v>44.728999999999999</v>
      </c>
      <c r="AF1012" s="10">
        <v>48.006999999999998</v>
      </c>
      <c r="AG1012" s="10">
        <v>51.377000000000002</v>
      </c>
      <c r="AH1012" s="10">
        <v>54.802999999999997</v>
      </c>
      <c r="AI1012" s="10">
        <v>58.220999999999997</v>
      </c>
      <c r="AJ1012" s="10">
        <v>61.86</v>
      </c>
      <c r="AK1012" s="10">
        <v>65.850999999999999</v>
      </c>
    </row>
    <row r="1013" spans="1:37" x14ac:dyDescent="0.35">
      <c r="A1013" s="11" t="s">
        <v>43</v>
      </c>
      <c r="B1013" s="6" t="s">
        <v>5</v>
      </c>
      <c r="C1013" s="9" t="s">
        <v>7</v>
      </c>
      <c r="D1013" s="10">
        <v>17.763999999999999</v>
      </c>
      <c r="E1013" s="10">
        <v>18.263999999999999</v>
      </c>
      <c r="F1013" s="10">
        <v>18.794</v>
      </c>
      <c r="G1013" s="10">
        <v>19.247</v>
      </c>
      <c r="H1013" s="10">
        <v>19.661000000000001</v>
      </c>
      <c r="I1013" s="10">
        <v>20.102</v>
      </c>
      <c r="J1013" s="10">
        <v>20.631</v>
      </c>
      <c r="K1013" s="10">
        <v>21.248000000000001</v>
      </c>
      <c r="L1013" s="10">
        <v>21.908000000000001</v>
      </c>
      <c r="M1013" s="10">
        <v>22.542000000000002</v>
      </c>
      <c r="N1013" s="10">
        <v>23.149000000000001</v>
      </c>
      <c r="O1013" s="10">
        <v>23.751999999999999</v>
      </c>
      <c r="P1013" s="10">
        <v>24.373999999999999</v>
      </c>
      <c r="Q1013" s="10">
        <v>24.991</v>
      </c>
      <c r="R1013" s="10">
        <v>25.562999999999999</v>
      </c>
      <c r="S1013" s="10">
        <v>26.091000000000001</v>
      </c>
      <c r="T1013" s="10">
        <v>27.516999999999999</v>
      </c>
      <c r="U1013" s="10">
        <v>28.968</v>
      </c>
      <c r="V1013" s="10">
        <v>30.428999999999998</v>
      </c>
      <c r="W1013" s="10">
        <v>31.827999999999999</v>
      </c>
      <c r="X1013" s="10">
        <v>30.39</v>
      </c>
      <c r="Y1013" s="10">
        <v>34.996000000000002</v>
      </c>
      <c r="Z1013" s="10">
        <v>36.715000000000003</v>
      </c>
      <c r="AA1013" s="10">
        <v>38.654000000000003</v>
      </c>
      <c r="AB1013" s="10">
        <v>40.743000000000002</v>
      </c>
      <c r="AC1013" s="10">
        <v>42.862000000000002</v>
      </c>
      <c r="AD1013" s="10">
        <v>45.003</v>
      </c>
      <c r="AE1013" s="10">
        <v>47.210999999999999</v>
      </c>
      <c r="AF1013" s="10">
        <v>49.534999999999997</v>
      </c>
      <c r="AG1013" s="10">
        <v>51.932000000000002</v>
      </c>
      <c r="AH1013" s="10">
        <v>54.319000000000003</v>
      </c>
      <c r="AI1013" s="10">
        <v>56.689</v>
      </c>
      <c r="AJ1013" s="10">
        <v>59.204999999999998</v>
      </c>
      <c r="AK1013" s="10">
        <v>61.865000000000002</v>
      </c>
    </row>
    <row r="1014" spans="1:37" x14ac:dyDescent="0.35">
      <c r="A1014" s="11" t="s">
        <v>43</v>
      </c>
      <c r="B1014" s="6" t="s">
        <v>5</v>
      </c>
      <c r="C1014" s="9" t="s">
        <v>8</v>
      </c>
      <c r="D1014" s="10">
        <v>29.242999999999999</v>
      </c>
      <c r="E1014" s="10">
        <v>30.388000000000002</v>
      </c>
      <c r="F1014" s="10">
        <v>31.509</v>
      </c>
      <c r="G1014" s="10">
        <v>32.637999999999998</v>
      </c>
      <c r="H1014" s="10">
        <v>33.866999999999997</v>
      </c>
      <c r="I1014" s="10">
        <v>35.149000000000001</v>
      </c>
      <c r="J1014" s="10">
        <v>36.594000000000001</v>
      </c>
      <c r="K1014" s="10">
        <v>38.079000000000001</v>
      </c>
      <c r="L1014" s="10">
        <v>39.554000000000002</v>
      </c>
      <c r="M1014" s="10">
        <v>40.993000000000002</v>
      </c>
      <c r="N1014" s="10">
        <v>42.494999999999997</v>
      </c>
      <c r="O1014" s="10">
        <v>44.076000000000001</v>
      </c>
      <c r="P1014" s="10">
        <v>45.695</v>
      </c>
      <c r="Q1014" s="10">
        <v>47.313000000000002</v>
      </c>
      <c r="R1014" s="10">
        <v>48.890999999999998</v>
      </c>
      <c r="S1014" s="10">
        <v>50.424999999999997</v>
      </c>
      <c r="T1014" s="10">
        <v>53.469000000000001</v>
      </c>
      <c r="U1014" s="10">
        <v>56.540999999999997</v>
      </c>
      <c r="V1014" s="10">
        <v>59.694000000000003</v>
      </c>
      <c r="W1014" s="10">
        <v>62.991999999999997</v>
      </c>
      <c r="X1014" s="10">
        <v>59.276000000000003</v>
      </c>
      <c r="Y1014" s="10">
        <v>62.834000000000003</v>
      </c>
      <c r="Z1014" s="10">
        <v>66.697999999999993</v>
      </c>
      <c r="AA1014" s="10">
        <v>70.77</v>
      </c>
      <c r="AB1014" s="10">
        <v>74.962999999999994</v>
      </c>
      <c r="AC1014" s="10">
        <v>79.230999999999995</v>
      </c>
      <c r="AD1014" s="10">
        <v>83.763000000000005</v>
      </c>
      <c r="AE1014" s="10">
        <v>88.605000000000004</v>
      </c>
      <c r="AF1014" s="10">
        <v>93.686999999999998</v>
      </c>
      <c r="AG1014" s="10">
        <v>98.938000000000002</v>
      </c>
      <c r="AH1014" s="10">
        <v>104.277</v>
      </c>
      <c r="AI1014" s="10">
        <v>109.694</v>
      </c>
      <c r="AJ1014" s="10">
        <v>115.541</v>
      </c>
      <c r="AK1014" s="10">
        <v>121.789</v>
      </c>
    </row>
    <row r="1015" spans="1:37" x14ac:dyDescent="0.35">
      <c r="A1015" s="11" t="s">
        <v>43</v>
      </c>
      <c r="B1015" s="6" t="s">
        <v>5</v>
      </c>
      <c r="C1015" s="9" t="s">
        <v>9</v>
      </c>
      <c r="D1015" s="10">
        <v>71.768000000000001</v>
      </c>
      <c r="E1015" s="10">
        <v>75.100999999999999</v>
      </c>
      <c r="F1015" s="10">
        <v>78.542000000000002</v>
      </c>
      <c r="G1015" s="10">
        <v>82.14</v>
      </c>
      <c r="H1015" s="10">
        <v>85.77</v>
      </c>
      <c r="I1015" s="10">
        <v>89.593000000000004</v>
      </c>
      <c r="J1015" s="10">
        <v>93.352000000000004</v>
      </c>
      <c r="K1015" s="10">
        <v>97.247</v>
      </c>
      <c r="L1015" s="10">
        <v>101.494</v>
      </c>
      <c r="M1015" s="10">
        <v>106.11</v>
      </c>
      <c r="N1015" s="10">
        <v>110.901</v>
      </c>
      <c r="O1015" s="10">
        <v>115.901</v>
      </c>
      <c r="P1015" s="10">
        <v>120.94199999999999</v>
      </c>
      <c r="Q1015" s="10">
        <v>125.96299999999999</v>
      </c>
      <c r="R1015" s="10">
        <v>131.166</v>
      </c>
      <c r="S1015" s="10">
        <v>136.726</v>
      </c>
      <c r="T1015" s="10">
        <v>145.14400000000001</v>
      </c>
      <c r="U1015" s="10">
        <v>154.274</v>
      </c>
      <c r="V1015" s="10">
        <v>163.98099999999999</v>
      </c>
      <c r="W1015" s="10">
        <v>174.387</v>
      </c>
      <c r="X1015" s="10">
        <v>163.273</v>
      </c>
      <c r="Y1015" s="10">
        <v>174.346</v>
      </c>
      <c r="Z1015" s="10">
        <v>184.89400000000001</v>
      </c>
      <c r="AA1015" s="10">
        <v>196.05199999999999</v>
      </c>
      <c r="AB1015" s="10">
        <v>208.28200000000001</v>
      </c>
      <c r="AC1015" s="10">
        <v>221.66800000000001</v>
      </c>
      <c r="AD1015" s="10">
        <v>235.845</v>
      </c>
      <c r="AE1015" s="10">
        <v>250.917</v>
      </c>
      <c r="AF1015" s="10">
        <v>266.55900000000003</v>
      </c>
      <c r="AG1015" s="10">
        <v>282.64800000000002</v>
      </c>
      <c r="AH1015" s="10">
        <v>299.64999999999998</v>
      </c>
      <c r="AI1015" s="10">
        <v>317.99099999999999</v>
      </c>
      <c r="AJ1015" s="10">
        <v>337.89299999999997</v>
      </c>
      <c r="AK1015" s="10">
        <v>359.09699999999998</v>
      </c>
    </row>
    <row r="1016" spans="1:37" x14ac:dyDescent="0.35">
      <c r="A1016" s="11" t="s">
        <v>43</v>
      </c>
      <c r="B1016" s="6" t="s">
        <v>10</v>
      </c>
      <c r="C1016" s="7" t="s">
        <v>11</v>
      </c>
      <c r="D1016" s="10">
        <v>115.023</v>
      </c>
      <c r="E1016" s="10">
        <v>119.869</v>
      </c>
      <c r="F1016" s="10">
        <v>124.931</v>
      </c>
      <c r="G1016" s="10">
        <v>130.23500000000001</v>
      </c>
      <c r="H1016" s="10">
        <v>135.58099999999999</v>
      </c>
      <c r="I1016" s="10">
        <v>141.22399999999999</v>
      </c>
      <c r="J1016" s="10">
        <v>146.68299999999999</v>
      </c>
      <c r="K1016" s="10">
        <v>152.33600000000001</v>
      </c>
      <c r="L1016" s="10">
        <v>158.45599999999999</v>
      </c>
      <c r="M1016" s="10">
        <v>165.12200000000001</v>
      </c>
      <c r="N1016" s="10">
        <v>172.12</v>
      </c>
      <c r="O1016" s="10">
        <v>179.39</v>
      </c>
      <c r="P1016" s="10">
        <v>186.684</v>
      </c>
      <c r="Q1016" s="10">
        <v>193.91200000000001</v>
      </c>
      <c r="R1016" s="10">
        <v>201.21</v>
      </c>
      <c r="S1016" s="10">
        <v>208.73099999999999</v>
      </c>
      <c r="T1016" s="10">
        <v>220.56800000000001</v>
      </c>
      <c r="U1016" s="10">
        <v>233.328</v>
      </c>
      <c r="V1016" s="10">
        <v>246.99100000000001</v>
      </c>
      <c r="W1016" s="10">
        <v>261.64600000000002</v>
      </c>
      <c r="X1016" s="10">
        <v>246.00800000000001</v>
      </c>
      <c r="Y1016" s="10">
        <v>267.51</v>
      </c>
      <c r="Z1016" s="10">
        <v>282.61200000000002</v>
      </c>
      <c r="AA1016" s="10">
        <v>298.553</v>
      </c>
      <c r="AB1016" s="10">
        <v>315.91399999999999</v>
      </c>
      <c r="AC1016" s="10">
        <v>334.90699999999998</v>
      </c>
      <c r="AD1016" s="10">
        <v>355.15899999999999</v>
      </c>
      <c r="AE1016" s="10">
        <v>376.58800000000002</v>
      </c>
      <c r="AF1016" s="10">
        <v>398.733</v>
      </c>
      <c r="AG1016" s="10">
        <v>421.41699999999997</v>
      </c>
      <c r="AH1016" s="10">
        <v>444.91899999999998</v>
      </c>
      <c r="AI1016" s="10">
        <v>469.57799999999997</v>
      </c>
      <c r="AJ1016" s="10">
        <v>496.19600000000003</v>
      </c>
      <c r="AK1016" s="10">
        <v>524.57299999999998</v>
      </c>
    </row>
    <row r="1017" spans="1:37" x14ac:dyDescent="0.35">
      <c r="A1017" s="11" t="s">
        <v>43</v>
      </c>
      <c r="B1017" s="6" t="s">
        <v>10</v>
      </c>
      <c r="C1017" s="9" t="s">
        <v>12</v>
      </c>
      <c r="D1017" s="10">
        <v>18.559999999999999</v>
      </c>
      <c r="E1017" s="10">
        <v>19.102</v>
      </c>
      <c r="F1017" s="10">
        <v>19.690999999999999</v>
      </c>
      <c r="G1017" s="10">
        <v>20.309000000000001</v>
      </c>
      <c r="H1017" s="10">
        <v>20.937000000000001</v>
      </c>
      <c r="I1017" s="10">
        <v>21.582000000000001</v>
      </c>
      <c r="J1017" s="10">
        <v>22.207999999999998</v>
      </c>
      <c r="K1017" s="10">
        <v>22.838000000000001</v>
      </c>
      <c r="L1017" s="10">
        <v>23.495000000000001</v>
      </c>
      <c r="M1017" s="10">
        <v>24.173999999999999</v>
      </c>
      <c r="N1017" s="10">
        <v>24.876000000000001</v>
      </c>
      <c r="O1017" s="10">
        <v>25.568000000000001</v>
      </c>
      <c r="P1017" s="10">
        <v>26.225000000000001</v>
      </c>
      <c r="Q1017" s="10">
        <v>26.864999999999998</v>
      </c>
      <c r="R1017" s="10">
        <v>27.478000000000002</v>
      </c>
      <c r="S1017" s="10">
        <v>28.065000000000001</v>
      </c>
      <c r="T1017" s="10">
        <v>30.154</v>
      </c>
      <c r="U1017" s="10">
        <v>32.491</v>
      </c>
      <c r="V1017" s="10">
        <v>35.085000000000001</v>
      </c>
      <c r="W1017" s="10">
        <v>37.923000000000002</v>
      </c>
      <c r="X1017" s="10">
        <v>34.798999999999999</v>
      </c>
      <c r="Y1017" s="10">
        <v>34.747</v>
      </c>
      <c r="Z1017" s="10">
        <v>37.506</v>
      </c>
      <c r="AA1017" s="10">
        <v>40.462000000000003</v>
      </c>
      <c r="AB1017" s="10">
        <v>43.67</v>
      </c>
      <c r="AC1017" s="10">
        <v>47.139000000000003</v>
      </c>
      <c r="AD1017" s="10">
        <v>50.887999999999998</v>
      </c>
      <c r="AE1017" s="10">
        <v>54.874000000000002</v>
      </c>
      <c r="AF1017" s="10">
        <v>59.055</v>
      </c>
      <c r="AG1017" s="10">
        <v>63.478000000000002</v>
      </c>
      <c r="AH1017" s="10">
        <v>68.13</v>
      </c>
      <c r="AI1017" s="10">
        <v>73.016999999999996</v>
      </c>
      <c r="AJ1017" s="10">
        <v>78.302999999999997</v>
      </c>
      <c r="AK1017" s="10">
        <v>84.028999999999996</v>
      </c>
    </row>
    <row r="1018" spans="1:37" x14ac:dyDescent="0.35">
      <c r="A1018" s="11" t="s">
        <v>43</v>
      </c>
      <c r="B1018" s="6" t="s">
        <v>13</v>
      </c>
      <c r="C1018" s="9" t="s">
        <v>14</v>
      </c>
      <c r="D1018" s="10">
        <v>58.621000000000002</v>
      </c>
      <c r="E1018" s="10">
        <v>61.485999999999997</v>
      </c>
      <c r="F1018" s="10">
        <v>64.450999999999993</v>
      </c>
      <c r="G1018" s="10">
        <v>67.558999999999997</v>
      </c>
      <c r="H1018" s="10">
        <v>70.683000000000007</v>
      </c>
      <c r="I1018" s="10">
        <v>73.98</v>
      </c>
      <c r="J1018" s="10">
        <v>77.16</v>
      </c>
      <c r="K1018" s="10">
        <v>80.445999999999998</v>
      </c>
      <c r="L1018" s="10">
        <v>84.048000000000002</v>
      </c>
      <c r="M1018" s="10">
        <v>88.004000000000005</v>
      </c>
      <c r="N1018" s="10">
        <v>92.144000000000005</v>
      </c>
      <c r="O1018" s="10">
        <v>96.492999999999995</v>
      </c>
      <c r="P1018" s="10">
        <v>100.88200000000001</v>
      </c>
      <c r="Q1018" s="10">
        <v>105.27</v>
      </c>
      <c r="R1018" s="10">
        <v>109.827</v>
      </c>
      <c r="S1018" s="10">
        <v>114.706</v>
      </c>
      <c r="T1018" s="10">
        <v>120.851</v>
      </c>
      <c r="U1018" s="10">
        <v>127.50700000000001</v>
      </c>
      <c r="V1018" s="10">
        <v>134.547</v>
      </c>
      <c r="W1018" s="10">
        <v>142.065</v>
      </c>
      <c r="X1018" s="10">
        <v>134.12</v>
      </c>
      <c r="Y1018" s="10">
        <v>144.249</v>
      </c>
      <c r="Z1018" s="10">
        <v>151.73500000000001</v>
      </c>
      <c r="AA1018" s="10">
        <v>159.54900000000001</v>
      </c>
      <c r="AB1018" s="10">
        <v>168.11500000000001</v>
      </c>
      <c r="AC1018" s="10">
        <v>177.52600000000001</v>
      </c>
      <c r="AD1018" s="10">
        <v>187.45699999999999</v>
      </c>
      <c r="AE1018" s="10">
        <v>197.97200000000001</v>
      </c>
      <c r="AF1018" s="10">
        <v>208.738</v>
      </c>
      <c r="AG1018" s="10">
        <v>219.67</v>
      </c>
      <c r="AH1018" s="10">
        <v>231.12799999999999</v>
      </c>
      <c r="AI1018" s="10">
        <v>243.44499999999999</v>
      </c>
      <c r="AJ1018" s="10">
        <v>256.77499999999998</v>
      </c>
      <c r="AK1018" s="10">
        <v>270.89400000000001</v>
      </c>
    </row>
    <row r="1019" spans="1:37" x14ac:dyDescent="0.35">
      <c r="A1019" s="11" t="s">
        <v>43</v>
      </c>
      <c r="B1019" s="6" t="s">
        <v>13</v>
      </c>
      <c r="C1019" s="9" t="s">
        <v>15</v>
      </c>
      <c r="D1019" s="10">
        <v>21.068000000000001</v>
      </c>
      <c r="E1019" s="10">
        <v>21.978999999999999</v>
      </c>
      <c r="F1019" s="10">
        <v>22.963000000000001</v>
      </c>
      <c r="G1019" s="10">
        <v>24.01</v>
      </c>
      <c r="H1019" s="10">
        <v>25.071999999999999</v>
      </c>
      <c r="I1019" s="10">
        <v>26.196000000000002</v>
      </c>
      <c r="J1019" s="10">
        <v>27.231999999999999</v>
      </c>
      <c r="K1019" s="10">
        <v>28.295000000000002</v>
      </c>
      <c r="L1019" s="10">
        <v>29.436</v>
      </c>
      <c r="M1019" s="10">
        <v>30.69</v>
      </c>
      <c r="N1019" s="10">
        <v>32.061</v>
      </c>
      <c r="O1019" s="10">
        <v>33.479999999999997</v>
      </c>
      <c r="P1019" s="10">
        <v>34.896000000000001</v>
      </c>
      <c r="Q1019" s="10">
        <v>36.304000000000002</v>
      </c>
      <c r="R1019" s="10">
        <v>37.673999999999999</v>
      </c>
      <c r="S1019" s="10">
        <v>38.988999999999997</v>
      </c>
      <c r="T1019" s="10">
        <v>41.472999999999999</v>
      </c>
      <c r="U1019" s="10">
        <v>44.152999999999999</v>
      </c>
      <c r="V1019" s="10">
        <v>47.088000000000001</v>
      </c>
      <c r="W1019" s="10">
        <v>50.273000000000003</v>
      </c>
      <c r="X1019" s="10">
        <v>46.863999999999997</v>
      </c>
      <c r="Y1019" s="10">
        <v>50.74</v>
      </c>
      <c r="Z1019" s="10">
        <v>53.908000000000001</v>
      </c>
      <c r="AA1019" s="10">
        <v>57.246000000000002</v>
      </c>
      <c r="AB1019" s="10">
        <v>60.862000000000002</v>
      </c>
      <c r="AC1019" s="10">
        <v>64.846000000000004</v>
      </c>
      <c r="AD1019" s="10">
        <v>69.222999999999999</v>
      </c>
      <c r="AE1019" s="10">
        <v>73.864999999999995</v>
      </c>
      <c r="AF1019" s="10">
        <v>78.674999999999997</v>
      </c>
      <c r="AG1019" s="10">
        <v>83.641000000000005</v>
      </c>
      <c r="AH1019" s="10">
        <v>88.7</v>
      </c>
      <c r="AI1019" s="10">
        <v>93.813000000000002</v>
      </c>
      <c r="AJ1019" s="10">
        <v>99.293000000000006</v>
      </c>
      <c r="AK1019" s="10">
        <v>105.211</v>
      </c>
    </row>
    <row r="1020" spans="1:37" x14ac:dyDescent="0.35">
      <c r="A1020" s="11" t="s">
        <v>43</v>
      </c>
      <c r="B1020" s="6" t="s">
        <v>13</v>
      </c>
      <c r="C1020" s="9" t="s">
        <v>16</v>
      </c>
      <c r="D1020" s="10">
        <v>12.821</v>
      </c>
      <c r="E1020" s="10">
        <v>13.3</v>
      </c>
      <c r="F1020" s="10">
        <v>13.817</v>
      </c>
      <c r="G1020" s="10">
        <v>14.366</v>
      </c>
      <c r="H1020" s="10">
        <v>14.913</v>
      </c>
      <c r="I1020" s="10">
        <v>15.49</v>
      </c>
      <c r="J1020" s="10">
        <v>16.007000000000001</v>
      </c>
      <c r="K1020" s="10">
        <v>16.532</v>
      </c>
      <c r="L1020" s="10">
        <v>17.094999999999999</v>
      </c>
      <c r="M1020" s="10">
        <v>17.716999999999999</v>
      </c>
      <c r="N1020" s="10">
        <v>18.395</v>
      </c>
      <c r="O1020" s="10">
        <v>19.094999999999999</v>
      </c>
      <c r="P1020" s="10">
        <v>19.782</v>
      </c>
      <c r="Q1020" s="10">
        <v>20.459</v>
      </c>
      <c r="R1020" s="10">
        <v>21.103999999999999</v>
      </c>
      <c r="S1020" s="10">
        <v>21.710999999999999</v>
      </c>
      <c r="T1020" s="10">
        <v>22.773</v>
      </c>
      <c r="U1020" s="10">
        <v>23.917999999999999</v>
      </c>
      <c r="V1020" s="10">
        <v>25.175000000000001</v>
      </c>
      <c r="W1020" s="10">
        <v>26.532</v>
      </c>
      <c r="X1020" s="10">
        <v>25.093</v>
      </c>
      <c r="Y1020" s="10">
        <v>27.513000000000002</v>
      </c>
      <c r="Z1020" s="10">
        <v>28.856000000000002</v>
      </c>
      <c r="AA1020" s="10">
        <v>30.247</v>
      </c>
      <c r="AB1020" s="10">
        <v>31.742000000000001</v>
      </c>
      <c r="AC1020" s="10">
        <v>33.387</v>
      </c>
      <c r="AD1020" s="10">
        <v>35.179000000000002</v>
      </c>
      <c r="AE1020" s="10">
        <v>37.058</v>
      </c>
      <c r="AF1020" s="10">
        <v>38.962000000000003</v>
      </c>
      <c r="AG1020" s="10">
        <v>40.893000000000001</v>
      </c>
      <c r="AH1020" s="10">
        <v>42.808</v>
      </c>
      <c r="AI1020" s="10">
        <v>44.697000000000003</v>
      </c>
      <c r="AJ1020" s="10">
        <v>46.710999999999999</v>
      </c>
      <c r="AK1020" s="10">
        <v>48.871000000000002</v>
      </c>
    </row>
    <row r="1021" spans="1:37" x14ac:dyDescent="0.35">
      <c r="A1021" s="11" t="s">
        <v>43</v>
      </c>
      <c r="B1021" s="6" t="s">
        <v>13</v>
      </c>
      <c r="C1021" s="9" t="s">
        <v>17</v>
      </c>
      <c r="D1021" s="10">
        <v>10.548</v>
      </c>
      <c r="E1021" s="10">
        <v>10.909000000000001</v>
      </c>
      <c r="F1021" s="10">
        <v>11.275</v>
      </c>
      <c r="G1021" s="10">
        <v>11.656000000000001</v>
      </c>
      <c r="H1021" s="10">
        <v>12.026999999999999</v>
      </c>
      <c r="I1021" s="10">
        <v>12.414</v>
      </c>
      <c r="J1021" s="10">
        <v>12.769</v>
      </c>
      <c r="K1021" s="10">
        <v>13.129</v>
      </c>
      <c r="L1021" s="10">
        <v>13.528</v>
      </c>
      <c r="M1021" s="10">
        <v>13.97</v>
      </c>
      <c r="N1021" s="10">
        <v>14.429</v>
      </c>
      <c r="O1021" s="10">
        <v>14.903</v>
      </c>
      <c r="P1021" s="10">
        <v>15.368</v>
      </c>
      <c r="Q1021" s="10">
        <v>15.815</v>
      </c>
      <c r="R1021" s="10">
        <v>16.274000000000001</v>
      </c>
      <c r="S1021" s="10">
        <v>16.763999999999999</v>
      </c>
      <c r="T1021" s="10">
        <v>17.510999999999999</v>
      </c>
      <c r="U1021" s="10">
        <v>18.302</v>
      </c>
      <c r="V1021" s="10">
        <v>19.125</v>
      </c>
      <c r="W1021" s="10">
        <v>19.998999999999999</v>
      </c>
      <c r="X1021" s="10">
        <v>19.094999999999999</v>
      </c>
      <c r="Y1021" s="10">
        <v>20.74</v>
      </c>
      <c r="Z1021" s="10">
        <v>21.6</v>
      </c>
      <c r="AA1021" s="10">
        <v>22.486000000000001</v>
      </c>
      <c r="AB1021" s="10">
        <v>23.459</v>
      </c>
      <c r="AC1021" s="10">
        <v>24.529</v>
      </c>
      <c r="AD1021" s="10">
        <v>25.649000000000001</v>
      </c>
      <c r="AE1021" s="10">
        <v>26.821000000000002</v>
      </c>
      <c r="AF1021" s="10">
        <v>28.001999999999999</v>
      </c>
      <c r="AG1021" s="10">
        <v>29.175999999999998</v>
      </c>
      <c r="AH1021" s="10">
        <v>30.396999999999998</v>
      </c>
      <c r="AI1021" s="10">
        <v>31.701000000000001</v>
      </c>
      <c r="AJ1021" s="10">
        <v>33.103999999999999</v>
      </c>
      <c r="AK1021" s="10">
        <v>34.58</v>
      </c>
    </row>
    <row r="1022" spans="1:37" x14ac:dyDescent="0.35">
      <c r="A1022" s="11" t="s">
        <v>43</v>
      </c>
      <c r="B1022" s="6" t="s">
        <v>13</v>
      </c>
      <c r="C1022" s="9" t="s">
        <v>18</v>
      </c>
      <c r="D1022" s="10">
        <v>30.524999999999999</v>
      </c>
      <c r="E1022" s="10">
        <v>31.297000000000001</v>
      </c>
      <c r="F1022" s="10">
        <v>32.116</v>
      </c>
      <c r="G1022" s="10">
        <v>32.953000000000003</v>
      </c>
      <c r="H1022" s="10">
        <v>33.823</v>
      </c>
      <c r="I1022" s="10">
        <v>34.725999999999999</v>
      </c>
      <c r="J1022" s="10">
        <v>35.722999999999999</v>
      </c>
      <c r="K1022" s="10">
        <v>36.771999999999998</v>
      </c>
      <c r="L1022" s="10">
        <v>37.844000000000001</v>
      </c>
      <c r="M1022" s="10">
        <v>38.914999999999999</v>
      </c>
      <c r="N1022" s="10">
        <v>39.966999999999999</v>
      </c>
      <c r="O1022" s="10">
        <v>40.987000000000002</v>
      </c>
      <c r="P1022" s="10">
        <v>41.981000000000002</v>
      </c>
      <c r="Q1022" s="10">
        <v>42.929000000000002</v>
      </c>
      <c r="R1022" s="10">
        <v>43.808999999999997</v>
      </c>
      <c r="S1022" s="10">
        <v>44.625999999999998</v>
      </c>
      <c r="T1022" s="10">
        <v>48.113999999999997</v>
      </c>
      <c r="U1022" s="10">
        <v>51.939</v>
      </c>
      <c r="V1022" s="10">
        <v>56.140999999999998</v>
      </c>
      <c r="W1022" s="10">
        <v>60.7</v>
      </c>
      <c r="X1022" s="10">
        <v>55.634999999999998</v>
      </c>
      <c r="Y1022" s="10">
        <v>59.015000000000001</v>
      </c>
      <c r="Z1022" s="10">
        <v>64.019000000000005</v>
      </c>
      <c r="AA1022" s="10">
        <v>69.486999999999995</v>
      </c>
      <c r="AB1022" s="10">
        <v>75.406000000000006</v>
      </c>
      <c r="AC1022" s="10">
        <v>81.757999999999996</v>
      </c>
      <c r="AD1022" s="10">
        <v>88.539000000000001</v>
      </c>
      <c r="AE1022" s="10">
        <v>95.745999999999995</v>
      </c>
      <c r="AF1022" s="10">
        <v>103.411</v>
      </c>
      <c r="AG1022" s="10">
        <v>111.515</v>
      </c>
      <c r="AH1022" s="10">
        <v>120.01600000000001</v>
      </c>
      <c r="AI1022" s="10">
        <v>128.93899999999999</v>
      </c>
      <c r="AJ1022" s="10">
        <v>138.61600000000001</v>
      </c>
      <c r="AK1022" s="10">
        <v>149.04599999999999</v>
      </c>
    </row>
    <row r="1023" spans="1:37" x14ac:dyDescent="0.35">
      <c r="A1023" s="11" t="s">
        <v>43</v>
      </c>
      <c r="B1023" s="6" t="s">
        <v>19</v>
      </c>
      <c r="C1023" s="7" t="s">
        <v>20</v>
      </c>
      <c r="D1023" s="10">
        <v>54.773000000000003</v>
      </c>
      <c r="E1023" s="10">
        <v>57.366999999999997</v>
      </c>
      <c r="F1023" s="10">
        <v>60.033999999999999</v>
      </c>
      <c r="G1023" s="10">
        <v>63.026000000000003</v>
      </c>
      <c r="H1023" s="10">
        <v>66.093999999999994</v>
      </c>
      <c r="I1023" s="10">
        <v>69.305999999999997</v>
      </c>
      <c r="J1023" s="10">
        <v>72.108000000000004</v>
      </c>
      <c r="K1023" s="10">
        <v>74.813000000000002</v>
      </c>
      <c r="L1023" s="10">
        <v>77.772999999999996</v>
      </c>
      <c r="M1023" s="10">
        <v>81.209999999999994</v>
      </c>
      <c r="N1023" s="10">
        <v>84.935000000000002</v>
      </c>
      <c r="O1023" s="10">
        <v>88.9</v>
      </c>
      <c r="P1023" s="10">
        <v>92.843000000000004</v>
      </c>
      <c r="Q1023" s="10">
        <v>96.727999999999994</v>
      </c>
      <c r="R1023" s="10">
        <v>100.833</v>
      </c>
      <c r="S1023" s="10">
        <v>105.358</v>
      </c>
      <c r="T1023" s="10">
        <v>111.60899999999999</v>
      </c>
      <c r="U1023" s="10">
        <v>118.61</v>
      </c>
      <c r="V1023" s="10">
        <v>126.31699999999999</v>
      </c>
      <c r="W1023" s="10">
        <v>135.006</v>
      </c>
      <c r="X1023" s="10">
        <v>125.60599999999999</v>
      </c>
      <c r="Y1023" s="10">
        <v>127.959</v>
      </c>
      <c r="Z1023" s="10">
        <v>135.709</v>
      </c>
      <c r="AA1023" s="10">
        <v>143.523</v>
      </c>
      <c r="AB1023" s="10">
        <v>152.11000000000001</v>
      </c>
      <c r="AC1023" s="10">
        <v>161.96700000000001</v>
      </c>
      <c r="AD1023" s="10">
        <v>172.77600000000001</v>
      </c>
      <c r="AE1023" s="10">
        <v>184.46299999999999</v>
      </c>
      <c r="AF1023" s="10">
        <v>196.51300000000001</v>
      </c>
      <c r="AG1023" s="10">
        <v>208.87</v>
      </c>
      <c r="AH1023" s="10">
        <v>222.13399999999999</v>
      </c>
      <c r="AI1023" s="10">
        <v>236.77799999999999</v>
      </c>
      <c r="AJ1023" s="10">
        <v>252.744</v>
      </c>
      <c r="AK1023" s="10">
        <v>269.77499999999998</v>
      </c>
    </row>
    <row r="1024" spans="1:37" x14ac:dyDescent="0.35">
      <c r="A1024" s="11" t="s">
        <v>43</v>
      </c>
      <c r="B1024" s="6" t="s">
        <v>19</v>
      </c>
      <c r="C1024" s="9" t="s">
        <v>21</v>
      </c>
      <c r="D1024" s="10">
        <v>35.950000000000003</v>
      </c>
      <c r="E1024" s="10">
        <v>37.414999999999999</v>
      </c>
      <c r="F1024" s="10">
        <v>38.972999999999999</v>
      </c>
      <c r="G1024" s="10">
        <v>40.402000000000001</v>
      </c>
      <c r="H1024" s="10">
        <v>41.777999999999999</v>
      </c>
      <c r="I1024" s="10">
        <v>43.238999999999997</v>
      </c>
      <c r="J1024" s="10">
        <v>44.92</v>
      </c>
      <c r="K1024" s="10">
        <v>46.826999999999998</v>
      </c>
      <c r="L1024" s="10">
        <v>48.869</v>
      </c>
      <c r="M1024" s="10">
        <v>50.896000000000001</v>
      </c>
      <c r="N1024" s="10">
        <v>52.904000000000003</v>
      </c>
      <c r="O1024" s="10">
        <v>54.942999999999998</v>
      </c>
      <c r="P1024" s="10">
        <v>57.067</v>
      </c>
      <c r="Q1024" s="10">
        <v>59.223999999999997</v>
      </c>
      <c r="R1024" s="10">
        <v>61.320999999999998</v>
      </c>
      <c r="S1024" s="10">
        <v>63.35</v>
      </c>
      <c r="T1024" s="10">
        <v>67.394000000000005</v>
      </c>
      <c r="U1024" s="10">
        <v>71.566999999999993</v>
      </c>
      <c r="V1024" s="10">
        <v>75.834000000000003</v>
      </c>
      <c r="W1024" s="10">
        <v>80.015000000000001</v>
      </c>
      <c r="X1024" s="10">
        <v>75.662999999999997</v>
      </c>
      <c r="Y1024" s="10">
        <v>86.435000000000002</v>
      </c>
      <c r="Z1024" s="10">
        <v>91.474000000000004</v>
      </c>
      <c r="AA1024" s="10">
        <v>97.144000000000005</v>
      </c>
      <c r="AB1024" s="10">
        <v>103.283</v>
      </c>
      <c r="AC1024" s="10">
        <v>109.599</v>
      </c>
      <c r="AD1024" s="10">
        <v>116.075</v>
      </c>
      <c r="AE1024" s="10">
        <v>122.831</v>
      </c>
      <c r="AF1024" s="10">
        <v>129.999</v>
      </c>
      <c r="AG1024" s="10">
        <v>137.476</v>
      </c>
      <c r="AH1024" s="10">
        <v>145.04900000000001</v>
      </c>
      <c r="AI1024" s="10">
        <v>152.69800000000001</v>
      </c>
      <c r="AJ1024" s="10">
        <v>160.86699999999999</v>
      </c>
      <c r="AK1024" s="10">
        <v>169.559</v>
      </c>
    </row>
    <row r="1025" spans="1:37" x14ac:dyDescent="0.35">
      <c r="A1025" s="11" t="s">
        <v>43</v>
      </c>
      <c r="B1025" s="6" t="s">
        <v>19</v>
      </c>
      <c r="C1025" s="9" t="s">
        <v>22</v>
      </c>
      <c r="D1025" s="10">
        <v>26.931000000000001</v>
      </c>
      <c r="E1025" s="10">
        <v>27.856000000000002</v>
      </c>
      <c r="F1025" s="10">
        <v>28.856999999999999</v>
      </c>
      <c r="G1025" s="10">
        <v>29.916</v>
      </c>
      <c r="H1025" s="10">
        <v>30.978000000000002</v>
      </c>
      <c r="I1025" s="10">
        <v>32.094999999999999</v>
      </c>
      <c r="J1025" s="10">
        <v>33.115000000000002</v>
      </c>
      <c r="K1025" s="10">
        <v>34.154000000000003</v>
      </c>
      <c r="L1025" s="10">
        <v>35.259</v>
      </c>
      <c r="M1025" s="10">
        <v>36.466000000000001</v>
      </c>
      <c r="N1025" s="10">
        <v>37.773000000000003</v>
      </c>
      <c r="O1025" s="10">
        <v>39.107999999999997</v>
      </c>
      <c r="P1025" s="10">
        <v>40.415999999999997</v>
      </c>
      <c r="Q1025" s="10">
        <v>41.695999999999998</v>
      </c>
      <c r="R1025" s="10">
        <v>42.904000000000003</v>
      </c>
      <c r="S1025" s="10">
        <v>44.027999999999999</v>
      </c>
      <c r="T1025" s="10">
        <v>46.186</v>
      </c>
      <c r="U1025" s="10">
        <v>48.512</v>
      </c>
      <c r="V1025" s="10">
        <v>51.064</v>
      </c>
      <c r="W1025" s="10">
        <v>53.817</v>
      </c>
      <c r="X1025" s="10">
        <v>50.88</v>
      </c>
      <c r="Y1025" s="10">
        <v>55.774999999999999</v>
      </c>
      <c r="Z1025" s="10">
        <v>58.555999999999997</v>
      </c>
      <c r="AA1025" s="10">
        <v>61.457999999999998</v>
      </c>
      <c r="AB1025" s="10">
        <v>64.566999999999993</v>
      </c>
      <c r="AC1025" s="10">
        <v>67.962999999999994</v>
      </c>
      <c r="AD1025" s="10">
        <v>71.646000000000001</v>
      </c>
      <c r="AE1025" s="10">
        <v>75.495000000000005</v>
      </c>
      <c r="AF1025" s="10">
        <v>79.409000000000006</v>
      </c>
      <c r="AG1025" s="10">
        <v>83.384</v>
      </c>
      <c r="AH1025" s="10">
        <v>87.332999999999998</v>
      </c>
      <c r="AI1025" s="10">
        <v>91.221000000000004</v>
      </c>
      <c r="AJ1025" s="10">
        <v>95.361000000000004</v>
      </c>
      <c r="AK1025" s="10">
        <v>99.798000000000002</v>
      </c>
    </row>
    <row r="1026" spans="1:37" x14ac:dyDescent="0.35">
      <c r="A1026" s="11" t="s">
        <v>43</v>
      </c>
      <c r="B1026" s="6" t="s">
        <v>19</v>
      </c>
      <c r="C1026" s="9" t="s">
        <v>23</v>
      </c>
      <c r="D1026" s="10">
        <v>15.928000000000001</v>
      </c>
      <c r="E1026" s="10">
        <v>16.332999999999998</v>
      </c>
      <c r="F1026" s="10">
        <v>16.757000000000001</v>
      </c>
      <c r="G1026" s="10">
        <v>17.2</v>
      </c>
      <c r="H1026" s="10">
        <v>17.669</v>
      </c>
      <c r="I1026" s="10">
        <v>18.164999999999999</v>
      </c>
      <c r="J1026" s="10">
        <v>18.748000000000001</v>
      </c>
      <c r="K1026" s="10">
        <v>19.38</v>
      </c>
      <c r="L1026" s="10">
        <v>20.050999999999998</v>
      </c>
      <c r="M1026" s="10">
        <v>20.724</v>
      </c>
      <c r="N1026" s="10">
        <v>21.384</v>
      </c>
      <c r="O1026" s="10">
        <v>22.007000000000001</v>
      </c>
      <c r="P1026" s="10">
        <v>22.582999999999998</v>
      </c>
      <c r="Q1026" s="10">
        <v>23.129000000000001</v>
      </c>
      <c r="R1026" s="10">
        <v>23.63</v>
      </c>
      <c r="S1026" s="10">
        <v>24.06</v>
      </c>
      <c r="T1026" s="10">
        <v>25.533000000000001</v>
      </c>
      <c r="U1026" s="10">
        <v>27.13</v>
      </c>
      <c r="V1026" s="10">
        <v>28.861999999999998</v>
      </c>
      <c r="W1026" s="10">
        <v>30.731000000000002</v>
      </c>
      <c r="X1026" s="10">
        <v>28.658000000000001</v>
      </c>
      <c r="Y1026" s="10">
        <v>32.088000000000001</v>
      </c>
      <c r="Z1026" s="10">
        <v>34.378999999999998</v>
      </c>
      <c r="AA1026" s="10">
        <v>36.89</v>
      </c>
      <c r="AB1026" s="10">
        <v>39.622999999999998</v>
      </c>
      <c r="AC1026" s="10">
        <v>42.518000000000001</v>
      </c>
      <c r="AD1026" s="10">
        <v>45.55</v>
      </c>
      <c r="AE1026" s="10">
        <v>48.671999999999997</v>
      </c>
      <c r="AF1026" s="10">
        <v>51.866999999999997</v>
      </c>
      <c r="AG1026" s="10">
        <v>55.164999999999999</v>
      </c>
      <c r="AH1026" s="10">
        <v>58.533000000000001</v>
      </c>
      <c r="AI1026" s="10">
        <v>61.898000000000003</v>
      </c>
      <c r="AJ1026" s="10">
        <v>65.527000000000001</v>
      </c>
      <c r="AK1026" s="10">
        <v>69.47</v>
      </c>
    </row>
    <row r="1027" spans="1:37" x14ac:dyDescent="0.35">
      <c r="A1027" s="11" t="s">
        <v>43</v>
      </c>
      <c r="B1027" s="6" t="s">
        <v>24</v>
      </c>
      <c r="C1027" s="7" t="s">
        <v>25</v>
      </c>
      <c r="D1027" s="10">
        <v>80.918000000000006</v>
      </c>
      <c r="E1027" s="10">
        <v>84.653000000000006</v>
      </c>
      <c r="F1027" s="10">
        <v>88.557000000000002</v>
      </c>
      <c r="G1027" s="10">
        <v>92.665999999999997</v>
      </c>
      <c r="H1027" s="10">
        <v>96.728999999999999</v>
      </c>
      <c r="I1027" s="10">
        <v>101.001</v>
      </c>
      <c r="J1027" s="10">
        <v>104.786</v>
      </c>
      <c r="K1027" s="10">
        <v>108.602</v>
      </c>
      <c r="L1027" s="10">
        <v>112.79</v>
      </c>
      <c r="M1027" s="10">
        <v>117.52800000000001</v>
      </c>
      <c r="N1027" s="10">
        <v>122.63800000000001</v>
      </c>
      <c r="O1027" s="10">
        <v>128.084</v>
      </c>
      <c r="P1027" s="10">
        <v>133.6</v>
      </c>
      <c r="Q1027" s="10">
        <v>139.09700000000001</v>
      </c>
      <c r="R1027" s="10">
        <v>144.756</v>
      </c>
      <c r="S1027" s="10">
        <v>150.791</v>
      </c>
      <c r="T1027" s="10">
        <v>160.34299999999999</v>
      </c>
      <c r="U1027" s="10">
        <v>170.715</v>
      </c>
      <c r="V1027" s="10">
        <v>181.864</v>
      </c>
      <c r="W1027" s="10">
        <v>193.90199999999999</v>
      </c>
      <c r="X1027" s="10">
        <v>181.16399999999999</v>
      </c>
      <c r="Y1027" s="10">
        <v>191.39400000000001</v>
      </c>
      <c r="Z1027" s="10">
        <v>202.56299999999999</v>
      </c>
      <c r="AA1027" s="10">
        <v>214.203</v>
      </c>
      <c r="AB1027" s="10">
        <v>227</v>
      </c>
      <c r="AC1027" s="10">
        <v>241.35499999999999</v>
      </c>
      <c r="AD1027" s="10">
        <v>256.98</v>
      </c>
      <c r="AE1027" s="10">
        <v>273.863</v>
      </c>
      <c r="AF1027" s="10">
        <v>291.51100000000002</v>
      </c>
      <c r="AG1027" s="10">
        <v>309.76100000000002</v>
      </c>
      <c r="AH1027" s="10">
        <v>328.99799999999999</v>
      </c>
      <c r="AI1027" s="10">
        <v>349.721</v>
      </c>
      <c r="AJ1027" s="10">
        <v>372.18099999999998</v>
      </c>
      <c r="AK1027" s="10">
        <v>396.17399999999998</v>
      </c>
    </row>
    <row r="1028" spans="1:37" x14ac:dyDescent="0.35">
      <c r="A1028" s="11" t="s">
        <v>43</v>
      </c>
      <c r="B1028" s="6" t="s">
        <v>24</v>
      </c>
      <c r="C1028" s="9" t="s">
        <v>26</v>
      </c>
      <c r="D1028" s="10">
        <v>29.745999999999999</v>
      </c>
      <c r="E1028" s="10">
        <v>30.736999999999998</v>
      </c>
      <c r="F1028" s="10">
        <v>31.779</v>
      </c>
      <c r="G1028" s="10">
        <v>32.871000000000002</v>
      </c>
      <c r="H1028" s="10">
        <v>34.024999999999999</v>
      </c>
      <c r="I1028" s="10">
        <v>35.25</v>
      </c>
      <c r="J1028" s="10">
        <v>36.659999999999997</v>
      </c>
      <c r="K1028" s="10">
        <v>38.183999999999997</v>
      </c>
      <c r="L1028" s="10">
        <v>39.807000000000002</v>
      </c>
      <c r="M1028" s="10">
        <v>41.457000000000001</v>
      </c>
      <c r="N1028" s="10">
        <v>43.103999999999999</v>
      </c>
      <c r="O1028" s="10">
        <v>44.697000000000003</v>
      </c>
      <c r="P1028" s="10">
        <v>46.22</v>
      </c>
      <c r="Q1028" s="10">
        <v>47.7</v>
      </c>
      <c r="R1028" s="10">
        <v>49.107999999999997</v>
      </c>
      <c r="S1028" s="10">
        <v>50.386000000000003</v>
      </c>
      <c r="T1028" s="10">
        <v>53.093000000000004</v>
      </c>
      <c r="U1028" s="10">
        <v>56.017000000000003</v>
      </c>
      <c r="V1028" s="10">
        <v>59.171999999999997</v>
      </c>
      <c r="W1028" s="10">
        <v>62.561999999999998</v>
      </c>
      <c r="X1028" s="10">
        <v>58.811</v>
      </c>
      <c r="Y1028" s="10">
        <v>66.292000000000002</v>
      </c>
      <c r="Z1028" s="10">
        <v>70.528000000000006</v>
      </c>
      <c r="AA1028" s="10">
        <v>75.153000000000006</v>
      </c>
      <c r="AB1028" s="10">
        <v>80.158000000000001</v>
      </c>
      <c r="AC1028" s="10">
        <v>85.415000000000006</v>
      </c>
      <c r="AD1028" s="10">
        <v>90.87</v>
      </c>
      <c r="AE1028" s="10">
        <v>96.42</v>
      </c>
      <c r="AF1028" s="10">
        <v>102.03</v>
      </c>
      <c r="AG1028" s="10">
        <v>107.758</v>
      </c>
      <c r="AH1028" s="10">
        <v>113.53700000000001</v>
      </c>
      <c r="AI1028" s="10">
        <v>119.218</v>
      </c>
      <c r="AJ1028" s="10">
        <v>125.321</v>
      </c>
      <c r="AK1028" s="10">
        <v>131.93100000000001</v>
      </c>
    </row>
    <row r="1029" spans="1:37" x14ac:dyDescent="0.35">
      <c r="A1029" s="11" t="s">
        <v>43</v>
      </c>
      <c r="B1029" s="6" t="s">
        <v>24</v>
      </c>
      <c r="C1029" s="9" t="s">
        <v>27</v>
      </c>
      <c r="D1029" s="10">
        <v>22.919</v>
      </c>
      <c r="E1029" s="10">
        <v>23.581</v>
      </c>
      <c r="F1029" s="10">
        <v>24.286000000000001</v>
      </c>
      <c r="G1029" s="10">
        <v>25.007000000000001</v>
      </c>
      <c r="H1029" s="10">
        <v>25.763999999999999</v>
      </c>
      <c r="I1029" s="10">
        <v>26.555</v>
      </c>
      <c r="J1029" s="10">
        <v>27.446000000000002</v>
      </c>
      <c r="K1029" s="10">
        <v>28.388000000000002</v>
      </c>
      <c r="L1029" s="10">
        <v>29.353999999999999</v>
      </c>
      <c r="M1029" s="10">
        <v>30.311</v>
      </c>
      <c r="N1029" s="10">
        <v>31.254000000000001</v>
      </c>
      <c r="O1029" s="10">
        <v>32.176000000000002</v>
      </c>
      <c r="P1029" s="10">
        <v>33.088999999999999</v>
      </c>
      <c r="Q1029" s="10">
        <v>33.979999999999997</v>
      </c>
      <c r="R1029" s="10">
        <v>34.823999999999998</v>
      </c>
      <c r="S1029" s="10">
        <v>35.619</v>
      </c>
      <c r="T1029" s="10">
        <v>37.286000000000001</v>
      </c>
      <c r="U1029" s="10">
        <v>39.088000000000001</v>
      </c>
      <c r="V1029" s="10">
        <v>41.04</v>
      </c>
      <c r="W1029" s="10">
        <v>43.104999999999997</v>
      </c>
      <c r="X1029" s="10">
        <v>40.832999999999998</v>
      </c>
      <c r="Y1029" s="10">
        <v>44.57</v>
      </c>
      <c r="Z1029" s="10">
        <v>47.026000000000003</v>
      </c>
      <c r="AA1029" s="10">
        <v>49.658999999999999</v>
      </c>
      <c r="AB1029" s="10">
        <v>52.424999999999997</v>
      </c>
      <c r="AC1029" s="10">
        <v>55.274999999999999</v>
      </c>
      <c r="AD1029" s="10">
        <v>58.197000000000003</v>
      </c>
      <c r="AE1029" s="10">
        <v>61.179000000000002</v>
      </c>
      <c r="AF1029" s="10">
        <v>64.247</v>
      </c>
      <c r="AG1029" s="10">
        <v>67.375</v>
      </c>
      <c r="AH1029" s="10">
        <v>70.513999999999996</v>
      </c>
      <c r="AI1029" s="10">
        <v>73.656000000000006</v>
      </c>
      <c r="AJ1029" s="10">
        <v>76.997</v>
      </c>
      <c r="AK1029" s="10">
        <v>80.497</v>
      </c>
    </row>
    <row r="1030" spans="1:37" x14ac:dyDescent="0.35">
      <c r="A1030" s="11" t="s">
        <v>43</v>
      </c>
      <c r="B1030" s="6" t="s">
        <v>28</v>
      </c>
      <c r="C1030" s="7" t="s">
        <v>29</v>
      </c>
      <c r="D1030" s="10">
        <v>30.375</v>
      </c>
      <c r="E1030" s="10">
        <v>31.838999999999999</v>
      </c>
      <c r="F1030" s="10">
        <v>33.323999999999998</v>
      </c>
      <c r="G1030" s="10">
        <v>34.92</v>
      </c>
      <c r="H1030" s="10">
        <v>36.386000000000003</v>
      </c>
      <c r="I1030" s="10">
        <v>37.886000000000003</v>
      </c>
      <c r="J1030" s="10">
        <v>38.679000000000002</v>
      </c>
      <c r="K1030" s="10">
        <v>39.25</v>
      </c>
      <c r="L1030" s="10">
        <v>39.923000000000002</v>
      </c>
      <c r="M1030" s="10">
        <v>40.97</v>
      </c>
      <c r="N1030" s="10">
        <v>42.259</v>
      </c>
      <c r="O1030" s="10">
        <v>43.869</v>
      </c>
      <c r="P1030" s="10">
        <v>45.598999999999997</v>
      </c>
      <c r="Q1030" s="10">
        <v>47.319000000000003</v>
      </c>
      <c r="R1030" s="10">
        <v>49.286999999999999</v>
      </c>
      <c r="S1030" s="10">
        <v>51.835000000000001</v>
      </c>
      <c r="T1030" s="10">
        <v>54.905999999999999</v>
      </c>
      <c r="U1030" s="10">
        <v>58.298999999999999</v>
      </c>
      <c r="V1030" s="10">
        <v>61.912999999999997</v>
      </c>
      <c r="W1030" s="10">
        <v>65.861000000000004</v>
      </c>
      <c r="X1030" s="10">
        <v>61.981000000000002</v>
      </c>
      <c r="Y1030" s="10">
        <v>57.436999999999998</v>
      </c>
      <c r="Z1030" s="10">
        <v>59.097000000000001</v>
      </c>
      <c r="AA1030" s="10">
        <v>60.287999999999997</v>
      </c>
      <c r="AB1030" s="10">
        <v>61.625999999999998</v>
      </c>
      <c r="AC1030" s="10">
        <v>63.701999999999998</v>
      </c>
      <c r="AD1030" s="10">
        <v>66.299000000000007</v>
      </c>
      <c r="AE1030" s="10">
        <v>69.632000000000005</v>
      </c>
      <c r="AF1030" s="10">
        <v>73.326999999999998</v>
      </c>
      <c r="AG1030" s="10">
        <v>77.105999999999995</v>
      </c>
      <c r="AH1030" s="10">
        <v>81.531000000000006</v>
      </c>
      <c r="AI1030" s="10">
        <v>87.41</v>
      </c>
      <c r="AJ1030" s="10">
        <v>93.834999999999994</v>
      </c>
      <c r="AK1030" s="10">
        <v>100.32899999999999</v>
      </c>
    </row>
    <row r="1031" spans="1:37" x14ac:dyDescent="0.35">
      <c r="A1031" s="11" t="s">
        <v>43</v>
      </c>
      <c r="B1031" s="6" t="s">
        <v>28</v>
      </c>
      <c r="C1031" s="9" t="s">
        <v>30</v>
      </c>
      <c r="D1031" s="10">
        <v>73.679000000000002</v>
      </c>
      <c r="E1031" s="10">
        <v>76.712000000000003</v>
      </c>
      <c r="F1031" s="10">
        <v>79.918000000000006</v>
      </c>
      <c r="G1031" s="10">
        <v>83.289000000000001</v>
      </c>
      <c r="H1031" s="10">
        <v>86.867999999999995</v>
      </c>
      <c r="I1031" s="10">
        <v>90.677000000000007</v>
      </c>
      <c r="J1031" s="10">
        <v>95.013999999999996</v>
      </c>
      <c r="K1031" s="10">
        <v>99.709000000000003</v>
      </c>
      <c r="L1031" s="10">
        <v>104.73</v>
      </c>
      <c r="M1031" s="10">
        <v>109.89</v>
      </c>
      <c r="N1031" s="10">
        <v>115.116</v>
      </c>
      <c r="O1031" s="10">
        <v>120.27</v>
      </c>
      <c r="P1031" s="10">
        <v>125.306</v>
      </c>
      <c r="Q1031" s="10">
        <v>130.29499999999999</v>
      </c>
      <c r="R1031" s="10">
        <v>135.15899999999999</v>
      </c>
      <c r="S1031" s="10">
        <v>139.727</v>
      </c>
      <c r="T1031" s="10">
        <v>148.398</v>
      </c>
      <c r="U1031" s="10">
        <v>157.804</v>
      </c>
      <c r="V1031" s="10">
        <v>168.006</v>
      </c>
      <c r="W1031" s="10">
        <v>179.029</v>
      </c>
      <c r="X1031" s="10">
        <v>166.80099999999999</v>
      </c>
      <c r="Y1031" s="10">
        <v>186.62700000000001</v>
      </c>
      <c r="Z1031" s="10">
        <v>200.10499999999999</v>
      </c>
      <c r="AA1031" s="10">
        <v>214.89</v>
      </c>
      <c r="AB1031" s="10">
        <v>230.98699999999999</v>
      </c>
      <c r="AC1031" s="10">
        <v>248.05199999999999</v>
      </c>
      <c r="AD1031" s="10">
        <v>265.94900000000001</v>
      </c>
      <c r="AE1031" s="10">
        <v>284.39400000000001</v>
      </c>
      <c r="AF1031" s="10">
        <v>303.29599999999999</v>
      </c>
      <c r="AG1031" s="10">
        <v>322.83199999999999</v>
      </c>
      <c r="AH1031" s="10">
        <v>342.81200000000001</v>
      </c>
      <c r="AI1031" s="10">
        <v>362.79899999999998</v>
      </c>
      <c r="AJ1031" s="10">
        <v>384.36900000000003</v>
      </c>
      <c r="AK1031" s="10">
        <v>407.81200000000001</v>
      </c>
    </row>
    <row r="1032" spans="1:37" x14ac:dyDescent="0.35">
      <c r="A1032" s="11" t="s">
        <v>43</v>
      </c>
      <c r="B1032" s="6" t="s">
        <v>28</v>
      </c>
      <c r="C1032" s="9" t="s">
        <v>31</v>
      </c>
      <c r="D1032" s="10">
        <v>9.9109999999999996</v>
      </c>
      <c r="E1032" s="10">
        <v>10.257</v>
      </c>
      <c r="F1032" s="10">
        <v>10.625</v>
      </c>
      <c r="G1032" s="10">
        <v>10.952999999999999</v>
      </c>
      <c r="H1032" s="10">
        <v>11.263</v>
      </c>
      <c r="I1032" s="10">
        <v>11.590999999999999</v>
      </c>
      <c r="J1032" s="10">
        <v>11.975</v>
      </c>
      <c r="K1032" s="10">
        <v>12.414</v>
      </c>
      <c r="L1032" s="10">
        <v>12.884</v>
      </c>
      <c r="M1032" s="10">
        <v>13.343999999999999</v>
      </c>
      <c r="N1032" s="10">
        <v>13.794</v>
      </c>
      <c r="O1032" s="10">
        <v>14.246</v>
      </c>
      <c r="P1032" s="10">
        <v>14.715</v>
      </c>
      <c r="Q1032" s="10">
        <v>15.186</v>
      </c>
      <c r="R1032" s="10">
        <v>15.637</v>
      </c>
      <c r="S1032" s="10">
        <v>16.065000000000001</v>
      </c>
      <c r="T1032" s="10">
        <v>16.852</v>
      </c>
      <c r="U1032" s="10">
        <v>17.645</v>
      </c>
      <c r="V1032" s="10">
        <v>18.434999999999999</v>
      </c>
      <c r="W1032" s="10">
        <v>19.178000000000001</v>
      </c>
      <c r="X1032" s="10">
        <v>18.420000000000002</v>
      </c>
      <c r="Y1032" s="10">
        <v>21.317</v>
      </c>
      <c r="Z1032" s="10">
        <v>22.244</v>
      </c>
      <c r="AA1032" s="10">
        <v>23.292000000000002</v>
      </c>
      <c r="AB1032" s="10">
        <v>24.419</v>
      </c>
      <c r="AC1032" s="10">
        <v>25.550999999999998</v>
      </c>
      <c r="AD1032" s="10">
        <v>26.683</v>
      </c>
      <c r="AE1032" s="10">
        <v>27.841999999999999</v>
      </c>
      <c r="AF1032" s="10">
        <v>29.056000000000001</v>
      </c>
      <c r="AG1032" s="10">
        <v>30.297999999999998</v>
      </c>
      <c r="AH1032" s="10">
        <v>31.521000000000001</v>
      </c>
      <c r="AI1032" s="10">
        <v>32.718000000000004</v>
      </c>
      <c r="AJ1032" s="10">
        <v>33.987000000000002</v>
      </c>
      <c r="AK1032" s="10">
        <v>35.323</v>
      </c>
    </row>
    <row r="1033" spans="1:37" x14ac:dyDescent="0.35">
      <c r="A1033" s="11" t="s">
        <v>43</v>
      </c>
      <c r="B1033" s="6" t="s">
        <v>28</v>
      </c>
      <c r="C1033" s="9" t="s">
        <v>32</v>
      </c>
      <c r="D1033" s="10">
        <v>19.617999999999999</v>
      </c>
      <c r="E1033" s="10">
        <v>20.163</v>
      </c>
      <c r="F1033" s="10">
        <v>20.756</v>
      </c>
      <c r="G1033" s="10">
        <v>21.382000000000001</v>
      </c>
      <c r="H1033" s="10">
        <v>22.001000000000001</v>
      </c>
      <c r="I1033" s="10">
        <v>22.651</v>
      </c>
      <c r="J1033" s="10">
        <v>23.222999999999999</v>
      </c>
      <c r="K1033" s="10">
        <v>23.8</v>
      </c>
      <c r="L1033" s="10">
        <v>24.414999999999999</v>
      </c>
      <c r="M1033" s="10">
        <v>25.091999999999999</v>
      </c>
      <c r="N1033" s="10">
        <v>25.827999999999999</v>
      </c>
      <c r="O1033" s="10">
        <v>26.573</v>
      </c>
      <c r="P1033" s="10">
        <v>27.289000000000001</v>
      </c>
      <c r="Q1033" s="10">
        <v>27.975999999999999</v>
      </c>
      <c r="R1033" s="10">
        <v>28.605</v>
      </c>
      <c r="S1033" s="10">
        <v>29.169</v>
      </c>
      <c r="T1033" s="10">
        <v>30.565999999999999</v>
      </c>
      <c r="U1033" s="10">
        <v>32.070999999999998</v>
      </c>
      <c r="V1033" s="10">
        <v>33.722000000000001</v>
      </c>
      <c r="W1033" s="10">
        <v>35.502000000000002</v>
      </c>
      <c r="X1033" s="10">
        <v>33.604999999999997</v>
      </c>
      <c r="Y1033" s="10">
        <v>36.875</v>
      </c>
      <c r="Z1033" s="10">
        <v>38.673000000000002</v>
      </c>
      <c r="AA1033" s="10">
        <v>40.545000000000002</v>
      </c>
      <c r="AB1033" s="10">
        <v>42.551000000000002</v>
      </c>
      <c r="AC1033" s="10">
        <v>44.741</v>
      </c>
      <c r="AD1033" s="10">
        <v>47.115000000000002</v>
      </c>
      <c r="AE1033" s="10">
        <v>49.593000000000004</v>
      </c>
      <c r="AF1033" s="10">
        <v>52.109000000000002</v>
      </c>
      <c r="AG1033" s="10">
        <v>54.658999999999999</v>
      </c>
      <c r="AH1033" s="10">
        <v>57.186</v>
      </c>
      <c r="AI1033" s="10">
        <v>59.667000000000002</v>
      </c>
      <c r="AJ1033" s="10">
        <v>62.308</v>
      </c>
      <c r="AK1033" s="10">
        <v>65.138000000000005</v>
      </c>
    </row>
    <row r="1034" spans="1:37" x14ac:dyDescent="0.35">
      <c r="A1034" s="9" t="s">
        <v>44</v>
      </c>
      <c r="B1034" s="6" t="s">
        <v>5</v>
      </c>
      <c r="C1034" s="7" t="s">
        <v>6</v>
      </c>
      <c r="D1034" s="10">
        <v>7.633</v>
      </c>
      <c r="E1034" s="10">
        <v>7.8049999999999997</v>
      </c>
      <c r="F1034" s="10">
        <v>7.952</v>
      </c>
      <c r="G1034" s="10">
        <v>8.1519999999999992</v>
      </c>
      <c r="H1034" s="10">
        <v>8.3710000000000004</v>
      </c>
      <c r="I1034" s="10">
        <v>8.6210000000000004</v>
      </c>
      <c r="J1034" s="10">
        <v>8.8610000000000007</v>
      </c>
      <c r="K1034" s="10">
        <v>9.0150000000000006</v>
      </c>
      <c r="L1034" s="10">
        <v>9.14</v>
      </c>
      <c r="M1034" s="10">
        <v>9.3030000000000008</v>
      </c>
      <c r="N1034" s="10">
        <v>9.5329999999999995</v>
      </c>
      <c r="O1034" s="10">
        <v>9.6790000000000003</v>
      </c>
      <c r="P1034" s="10">
        <v>9.8670000000000009</v>
      </c>
      <c r="Q1034" s="10">
        <v>10.076000000000001</v>
      </c>
      <c r="R1034" s="10">
        <v>10.298</v>
      </c>
      <c r="S1034" s="10">
        <v>10.531000000000001</v>
      </c>
      <c r="T1034" s="10">
        <v>11.346</v>
      </c>
      <c r="U1034" s="10">
        <v>12.143000000000001</v>
      </c>
      <c r="V1034" s="10">
        <v>12.795</v>
      </c>
      <c r="W1034" s="10">
        <v>13.212</v>
      </c>
      <c r="X1034" s="10">
        <v>12.734</v>
      </c>
      <c r="Y1034" s="10">
        <v>15.958</v>
      </c>
      <c r="Z1034" s="10">
        <v>17.352</v>
      </c>
      <c r="AA1034" s="10">
        <v>19.148</v>
      </c>
      <c r="AB1034" s="10">
        <v>21.073</v>
      </c>
      <c r="AC1034" s="10">
        <v>22.72</v>
      </c>
      <c r="AD1034" s="10">
        <v>24.055</v>
      </c>
      <c r="AE1034" s="10">
        <v>25.303000000000001</v>
      </c>
      <c r="AF1034" s="10">
        <v>26.712</v>
      </c>
      <c r="AG1034" s="10">
        <v>28.248000000000001</v>
      </c>
      <c r="AH1034" s="10">
        <v>29.893000000000001</v>
      </c>
      <c r="AI1034" s="10">
        <v>31.640999999999998</v>
      </c>
      <c r="AJ1034" s="10">
        <v>33.526000000000003</v>
      </c>
      <c r="AK1034" s="10">
        <v>35.482999999999997</v>
      </c>
    </row>
    <row r="1035" spans="1:37" x14ac:dyDescent="0.35">
      <c r="A1035" s="9" t="s">
        <v>44</v>
      </c>
      <c r="B1035" s="6" t="s">
        <v>5</v>
      </c>
      <c r="C1035" s="9" t="s">
        <v>7</v>
      </c>
      <c r="D1035" s="10">
        <v>15.125</v>
      </c>
      <c r="E1035" s="10">
        <v>15.488</v>
      </c>
      <c r="F1035" s="10">
        <v>15.885</v>
      </c>
      <c r="G1035" s="10">
        <v>16.266999999999999</v>
      </c>
      <c r="H1035" s="10">
        <v>16.638999999999999</v>
      </c>
      <c r="I1035" s="10">
        <v>17.018000000000001</v>
      </c>
      <c r="J1035" s="10">
        <v>17.414000000000001</v>
      </c>
      <c r="K1035" s="10">
        <v>17.841000000000001</v>
      </c>
      <c r="L1035" s="10">
        <v>18.295999999999999</v>
      </c>
      <c r="M1035" s="10">
        <v>18.739000000000001</v>
      </c>
      <c r="N1035" s="10">
        <v>19.170000000000002</v>
      </c>
      <c r="O1035" s="10">
        <v>19.594000000000001</v>
      </c>
      <c r="P1035" s="10">
        <v>19.989000000000001</v>
      </c>
      <c r="Q1035" s="10">
        <v>20.366</v>
      </c>
      <c r="R1035" s="10">
        <v>20.721</v>
      </c>
      <c r="S1035" s="10">
        <v>21.053000000000001</v>
      </c>
      <c r="T1035" s="10">
        <v>21.745999999999999</v>
      </c>
      <c r="U1035" s="10">
        <v>22.524999999999999</v>
      </c>
      <c r="V1035" s="10">
        <v>23.376999999999999</v>
      </c>
      <c r="W1035" s="10">
        <v>24.279</v>
      </c>
      <c r="X1035" s="10">
        <v>23.324999999999999</v>
      </c>
      <c r="Y1035" s="10">
        <v>24.253</v>
      </c>
      <c r="Z1035" s="10">
        <v>25.119</v>
      </c>
      <c r="AA1035" s="10">
        <v>26.001000000000001</v>
      </c>
      <c r="AB1035" s="10">
        <v>26.937000000000001</v>
      </c>
      <c r="AC1035" s="10">
        <v>27.922000000000001</v>
      </c>
      <c r="AD1035" s="10">
        <v>28.960999999999999</v>
      </c>
      <c r="AE1035" s="10">
        <v>30.013999999999999</v>
      </c>
      <c r="AF1035" s="10">
        <v>31.047000000000001</v>
      </c>
      <c r="AG1035" s="10">
        <v>32.078000000000003</v>
      </c>
      <c r="AH1035" s="10">
        <v>33.094999999999999</v>
      </c>
      <c r="AI1035" s="10">
        <v>34.101999999999997</v>
      </c>
      <c r="AJ1035" s="10">
        <v>35.161000000000001</v>
      </c>
      <c r="AK1035" s="10">
        <v>36.283000000000001</v>
      </c>
    </row>
    <row r="1036" spans="1:37" x14ac:dyDescent="0.35">
      <c r="A1036" s="9" t="s">
        <v>44</v>
      </c>
      <c r="B1036" s="6" t="s">
        <v>5</v>
      </c>
      <c r="C1036" s="9" t="s">
        <v>8</v>
      </c>
      <c r="D1036" s="10">
        <v>21.623000000000001</v>
      </c>
      <c r="E1036" s="10">
        <v>22.382000000000001</v>
      </c>
      <c r="F1036" s="10">
        <v>23.204000000000001</v>
      </c>
      <c r="G1036" s="10">
        <v>24.006</v>
      </c>
      <c r="H1036" s="10">
        <v>24.806999999999999</v>
      </c>
      <c r="I1036" s="10">
        <v>25.632999999999999</v>
      </c>
      <c r="J1036" s="10">
        <v>26.527000000000001</v>
      </c>
      <c r="K1036" s="10">
        <v>27.501999999999999</v>
      </c>
      <c r="L1036" s="10">
        <v>28.539000000000001</v>
      </c>
      <c r="M1036" s="10">
        <v>29.562000000000001</v>
      </c>
      <c r="N1036" s="10">
        <v>30.568000000000001</v>
      </c>
      <c r="O1036" s="10">
        <v>31.58</v>
      </c>
      <c r="P1036" s="10">
        <v>32.564</v>
      </c>
      <c r="Q1036" s="10">
        <v>33.536999999999999</v>
      </c>
      <c r="R1036" s="10">
        <v>34.488999999999997</v>
      </c>
      <c r="S1036" s="10">
        <v>35.421999999999997</v>
      </c>
      <c r="T1036" s="10">
        <v>36.877000000000002</v>
      </c>
      <c r="U1036" s="10">
        <v>38.5</v>
      </c>
      <c r="V1036" s="10">
        <v>40.271999999999998</v>
      </c>
      <c r="W1036" s="10">
        <v>42.155999999999999</v>
      </c>
      <c r="X1036" s="10">
        <v>40.152999999999999</v>
      </c>
      <c r="Y1036" s="10">
        <v>41.420999999999999</v>
      </c>
      <c r="Z1036" s="10">
        <v>43.238</v>
      </c>
      <c r="AA1036" s="10">
        <v>45.110999999999997</v>
      </c>
      <c r="AB1036" s="10">
        <v>47.101999999999997</v>
      </c>
      <c r="AC1036" s="10">
        <v>49.21</v>
      </c>
      <c r="AD1036" s="10">
        <v>51.441000000000003</v>
      </c>
      <c r="AE1036" s="10">
        <v>53.731000000000002</v>
      </c>
      <c r="AF1036" s="10">
        <v>56.018000000000001</v>
      </c>
      <c r="AG1036" s="10">
        <v>58.334000000000003</v>
      </c>
      <c r="AH1036" s="10">
        <v>60.66</v>
      </c>
      <c r="AI1036" s="10">
        <v>62.997</v>
      </c>
      <c r="AJ1036" s="10">
        <v>65.468000000000004</v>
      </c>
      <c r="AK1036" s="10">
        <v>68.087999999999994</v>
      </c>
    </row>
    <row r="1037" spans="1:37" x14ac:dyDescent="0.35">
      <c r="A1037" s="9" t="s">
        <v>44</v>
      </c>
      <c r="B1037" s="6" t="s">
        <v>5</v>
      </c>
      <c r="C1037" s="9" t="s">
        <v>9</v>
      </c>
      <c r="D1037" s="10">
        <v>46.566000000000003</v>
      </c>
      <c r="E1037" s="10">
        <v>48.512999999999998</v>
      </c>
      <c r="F1037" s="10">
        <v>50.619</v>
      </c>
      <c r="G1037" s="10">
        <v>52.697000000000003</v>
      </c>
      <c r="H1037" s="10">
        <v>54.762</v>
      </c>
      <c r="I1037" s="10">
        <v>56.939</v>
      </c>
      <c r="J1037" s="10">
        <v>59.186</v>
      </c>
      <c r="K1037" s="10">
        <v>61.661000000000001</v>
      </c>
      <c r="L1037" s="10">
        <v>64.334999999999994</v>
      </c>
      <c r="M1037" s="10">
        <v>67.11</v>
      </c>
      <c r="N1037" s="10">
        <v>69.951999999999998</v>
      </c>
      <c r="O1037" s="10">
        <v>72.903999999999996</v>
      </c>
      <c r="P1037" s="10">
        <v>75.853999999999999</v>
      </c>
      <c r="Q1037" s="10">
        <v>78.787999999999997</v>
      </c>
      <c r="R1037" s="10">
        <v>81.632000000000005</v>
      </c>
      <c r="S1037" s="10">
        <v>84.361999999999995</v>
      </c>
      <c r="T1037" s="10">
        <v>88.424999999999997</v>
      </c>
      <c r="U1037" s="10">
        <v>92.789000000000001</v>
      </c>
      <c r="V1037" s="10">
        <v>97.551000000000002</v>
      </c>
      <c r="W1037" s="10">
        <v>102.652</v>
      </c>
      <c r="X1037" s="10">
        <v>97.284000000000006</v>
      </c>
      <c r="Y1037" s="10">
        <v>106.68</v>
      </c>
      <c r="Z1037" s="10">
        <v>111.678</v>
      </c>
      <c r="AA1037" s="10">
        <v>116.872</v>
      </c>
      <c r="AB1037" s="10">
        <v>122.46899999999999</v>
      </c>
      <c r="AC1037" s="10">
        <v>128.62899999999999</v>
      </c>
      <c r="AD1037" s="10">
        <v>135.36500000000001</v>
      </c>
      <c r="AE1037" s="10">
        <v>142.44</v>
      </c>
      <c r="AF1037" s="10">
        <v>149.63999999999999</v>
      </c>
      <c r="AG1037" s="10">
        <v>156.94499999999999</v>
      </c>
      <c r="AH1037" s="10">
        <v>164.202</v>
      </c>
      <c r="AI1037" s="10">
        <v>171.36099999999999</v>
      </c>
      <c r="AJ1037" s="10">
        <v>178.98</v>
      </c>
      <c r="AK1037" s="10">
        <v>187.155</v>
      </c>
    </row>
    <row r="1038" spans="1:37" x14ac:dyDescent="0.35">
      <c r="A1038" s="9" t="s">
        <v>44</v>
      </c>
      <c r="B1038" s="6" t="s">
        <v>10</v>
      </c>
      <c r="C1038" s="7" t="s">
        <v>11</v>
      </c>
      <c r="D1038" s="10">
        <v>77.224000000000004</v>
      </c>
      <c r="E1038" s="10">
        <v>80.093999999999994</v>
      </c>
      <c r="F1038" s="10">
        <v>83.194000000000003</v>
      </c>
      <c r="G1038" s="10">
        <v>86.278000000000006</v>
      </c>
      <c r="H1038" s="10">
        <v>89.384</v>
      </c>
      <c r="I1038" s="10">
        <v>92.649000000000001</v>
      </c>
      <c r="J1038" s="10">
        <v>96.108999999999995</v>
      </c>
      <c r="K1038" s="10">
        <v>99.82</v>
      </c>
      <c r="L1038" s="10">
        <v>103.744</v>
      </c>
      <c r="M1038" s="10">
        <v>107.738</v>
      </c>
      <c r="N1038" s="10">
        <v>111.82299999999999</v>
      </c>
      <c r="O1038" s="10">
        <v>115.91800000000001</v>
      </c>
      <c r="P1038" s="10">
        <v>120.009</v>
      </c>
      <c r="Q1038" s="10">
        <v>124.101</v>
      </c>
      <c r="R1038" s="10">
        <v>128.06700000000001</v>
      </c>
      <c r="S1038" s="10">
        <v>131.85599999999999</v>
      </c>
      <c r="T1038" s="10">
        <v>137.69499999999999</v>
      </c>
      <c r="U1038" s="10">
        <v>143.97300000000001</v>
      </c>
      <c r="V1038" s="10">
        <v>150.65299999999999</v>
      </c>
      <c r="W1038" s="10">
        <v>157.50899999999999</v>
      </c>
      <c r="X1038" s="10">
        <v>150.23400000000001</v>
      </c>
      <c r="Y1038" s="10">
        <v>163.46700000000001</v>
      </c>
      <c r="Z1038" s="10">
        <v>171.11099999999999</v>
      </c>
      <c r="AA1038" s="10">
        <v>179.346</v>
      </c>
      <c r="AB1038" s="10">
        <v>188.13300000000001</v>
      </c>
      <c r="AC1038" s="10">
        <v>197.203</v>
      </c>
      <c r="AD1038" s="10">
        <v>206.596</v>
      </c>
      <c r="AE1038" s="10">
        <v>216.18199999999999</v>
      </c>
      <c r="AF1038" s="10">
        <v>225.95</v>
      </c>
      <c r="AG1038" s="10">
        <v>235.917</v>
      </c>
      <c r="AH1038" s="10">
        <v>245.81399999999999</v>
      </c>
      <c r="AI1038" s="10">
        <v>255.523</v>
      </c>
      <c r="AJ1038" s="10">
        <v>265.80200000000002</v>
      </c>
      <c r="AK1038" s="10">
        <v>276.738</v>
      </c>
    </row>
    <row r="1039" spans="1:37" x14ac:dyDescent="0.35">
      <c r="A1039" s="9" t="s">
        <v>44</v>
      </c>
      <c r="B1039" s="6" t="s">
        <v>10</v>
      </c>
      <c r="C1039" s="9" t="s">
        <v>12</v>
      </c>
      <c r="D1039" s="10">
        <v>13.723000000000001</v>
      </c>
      <c r="E1039" s="10">
        <v>14.095000000000001</v>
      </c>
      <c r="F1039" s="10">
        <v>14.467000000000001</v>
      </c>
      <c r="G1039" s="10">
        <v>14.843</v>
      </c>
      <c r="H1039" s="10">
        <v>15.195</v>
      </c>
      <c r="I1039" s="10">
        <v>15.561999999999999</v>
      </c>
      <c r="J1039" s="10">
        <v>15.879</v>
      </c>
      <c r="K1039" s="10">
        <v>16.2</v>
      </c>
      <c r="L1039" s="10">
        <v>16.565000000000001</v>
      </c>
      <c r="M1039" s="10">
        <v>16.975999999999999</v>
      </c>
      <c r="N1039" s="10">
        <v>17.399999999999999</v>
      </c>
      <c r="O1039" s="10">
        <v>17.84</v>
      </c>
      <c r="P1039" s="10">
        <v>18.265999999999998</v>
      </c>
      <c r="Q1039" s="10">
        <v>18.666</v>
      </c>
      <c r="R1039" s="10">
        <v>19.073</v>
      </c>
      <c r="S1039" s="10">
        <v>19.512</v>
      </c>
      <c r="T1039" s="10">
        <v>20.699000000000002</v>
      </c>
      <c r="U1039" s="10">
        <v>21.984000000000002</v>
      </c>
      <c r="V1039" s="10">
        <v>23.341999999999999</v>
      </c>
      <c r="W1039" s="10">
        <v>24.789000000000001</v>
      </c>
      <c r="X1039" s="10">
        <v>23.262</v>
      </c>
      <c r="Y1039" s="10">
        <v>24.844999999999999</v>
      </c>
      <c r="Z1039" s="10">
        <v>26.277000000000001</v>
      </c>
      <c r="AA1039" s="10">
        <v>27.786000000000001</v>
      </c>
      <c r="AB1039" s="10">
        <v>29.448</v>
      </c>
      <c r="AC1039" s="10">
        <v>31.277999999999999</v>
      </c>
      <c r="AD1039" s="10">
        <v>33.225999999999999</v>
      </c>
      <c r="AE1039" s="10">
        <v>35.305999999999997</v>
      </c>
      <c r="AF1039" s="10">
        <v>37.466999999999999</v>
      </c>
      <c r="AG1039" s="10">
        <v>39.686999999999998</v>
      </c>
      <c r="AH1039" s="10">
        <v>42.036000000000001</v>
      </c>
      <c r="AI1039" s="10">
        <v>44.578000000000003</v>
      </c>
      <c r="AJ1039" s="10">
        <v>47.332999999999998</v>
      </c>
      <c r="AK1039" s="10">
        <v>50.271000000000001</v>
      </c>
    </row>
    <row r="1040" spans="1:37" x14ac:dyDescent="0.35">
      <c r="A1040" s="9" t="s">
        <v>44</v>
      </c>
      <c r="B1040" s="6" t="s">
        <v>13</v>
      </c>
      <c r="C1040" s="9" t="s">
        <v>14</v>
      </c>
      <c r="D1040" s="10">
        <v>42.863999999999997</v>
      </c>
      <c r="E1040" s="10">
        <v>44.710999999999999</v>
      </c>
      <c r="F1040" s="10">
        <v>46.707000000000001</v>
      </c>
      <c r="G1040" s="10">
        <v>48.822000000000003</v>
      </c>
      <c r="H1040" s="10">
        <v>51.000999999999998</v>
      </c>
      <c r="I1040" s="10">
        <v>53.271000000000001</v>
      </c>
      <c r="J1040" s="10">
        <v>55.494999999999997</v>
      </c>
      <c r="K1040" s="10">
        <v>57.771999999999998</v>
      </c>
      <c r="L1040" s="10">
        <v>60.182000000000002</v>
      </c>
      <c r="M1040" s="10">
        <v>62.723999999999997</v>
      </c>
      <c r="N1040" s="10">
        <v>65.408000000000001</v>
      </c>
      <c r="O1040" s="10">
        <v>68.134</v>
      </c>
      <c r="P1040" s="10">
        <v>70.825999999999993</v>
      </c>
      <c r="Q1040" s="10">
        <v>73.52</v>
      </c>
      <c r="R1040" s="10">
        <v>76.206000000000003</v>
      </c>
      <c r="S1040" s="10">
        <v>78.873999999999995</v>
      </c>
      <c r="T1040" s="10">
        <v>81.929000000000002</v>
      </c>
      <c r="U1040" s="10">
        <v>85.367999999999995</v>
      </c>
      <c r="V1040" s="10">
        <v>89.147999999999996</v>
      </c>
      <c r="W1040" s="10">
        <v>93.21</v>
      </c>
      <c r="X1040" s="10">
        <v>88.846999999999994</v>
      </c>
      <c r="Y1040" s="10">
        <v>91.846000000000004</v>
      </c>
      <c r="Z1040" s="10">
        <v>95.823999999999998</v>
      </c>
      <c r="AA1040" s="10">
        <v>99.905000000000001</v>
      </c>
      <c r="AB1040" s="10">
        <v>104.22799999999999</v>
      </c>
      <c r="AC1040" s="10">
        <v>108.792</v>
      </c>
      <c r="AD1040" s="10">
        <v>113.61799999999999</v>
      </c>
      <c r="AE1040" s="10">
        <v>118.53100000000001</v>
      </c>
      <c r="AF1040" s="10">
        <v>123.398</v>
      </c>
      <c r="AG1040" s="10">
        <v>128.28200000000001</v>
      </c>
      <c r="AH1040" s="10">
        <v>133.166</v>
      </c>
      <c r="AI1040" s="10">
        <v>138.03200000000001</v>
      </c>
      <c r="AJ1040" s="10">
        <v>143.15799999999999</v>
      </c>
      <c r="AK1040" s="10">
        <v>148.59</v>
      </c>
    </row>
    <row r="1041" spans="1:37" x14ac:dyDescent="0.35">
      <c r="A1041" s="9" t="s">
        <v>44</v>
      </c>
      <c r="B1041" s="6" t="s">
        <v>13</v>
      </c>
      <c r="C1041" s="9" t="s">
        <v>15</v>
      </c>
      <c r="D1041" s="10">
        <v>13.592000000000001</v>
      </c>
      <c r="E1041" s="10">
        <v>14.101000000000001</v>
      </c>
      <c r="F1041" s="10">
        <v>14.641999999999999</v>
      </c>
      <c r="G1041" s="10">
        <v>15.132</v>
      </c>
      <c r="H1041" s="10">
        <v>15.598000000000001</v>
      </c>
      <c r="I1041" s="10">
        <v>16.094000000000001</v>
      </c>
      <c r="J1041" s="10">
        <v>16.655999999999999</v>
      </c>
      <c r="K1041" s="10">
        <v>17.294</v>
      </c>
      <c r="L1041" s="10">
        <v>17.978999999999999</v>
      </c>
      <c r="M1041" s="10">
        <v>18.664999999999999</v>
      </c>
      <c r="N1041" s="10">
        <v>19.346</v>
      </c>
      <c r="O1041" s="10">
        <v>20.038</v>
      </c>
      <c r="P1041" s="10">
        <v>20.756</v>
      </c>
      <c r="Q1041" s="10">
        <v>21.481000000000002</v>
      </c>
      <c r="R1041" s="10">
        <v>22.18</v>
      </c>
      <c r="S1041" s="10">
        <v>22.852</v>
      </c>
      <c r="T1041" s="10">
        <v>24.036999999999999</v>
      </c>
      <c r="U1041" s="10">
        <v>25.251999999999999</v>
      </c>
      <c r="V1041" s="10">
        <v>26.478999999999999</v>
      </c>
      <c r="W1041" s="10">
        <v>27.655999999999999</v>
      </c>
      <c r="X1041" s="10">
        <v>26.445</v>
      </c>
      <c r="Y1041" s="10">
        <v>30.495000000000001</v>
      </c>
      <c r="Z1041" s="10">
        <v>31.937999999999999</v>
      </c>
      <c r="AA1041" s="10">
        <v>33.557000000000002</v>
      </c>
      <c r="AB1041" s="10">
        <v>35.304000000000002</v>
      </c>
      <c r="AC1041" s="10">
        <v>37.088999999999999</v>
      </c>
      <c r="AD1041" s="10">
        <v>38.901000000000003</v>
      </c>
      <c r="AE1041" s="10">
        <v>40.774999999999999</v>
      </c>
      <c r="AF1041" s="10">
        <v>42.738999999999997</v>
      </c>
      <c r="AG1041" s="10">
        <v>44.76</v>
      </c>
      <c r="AH1041" s="10">
        <v>46.768999999999998</v>
      </c>
      <c r="AI1041" s="10">
        <v>48.762999999999998</v>
      </c>
      <c r="AJ1041" s="10">
        <v>50.88</v>
      </c>
      <c r="AK1041" s="10">
        <v>53.12</v>
      </c>
    </row>
    <row r="1042" spans="1:37" x14ac:dyDescent="0.35">
      <c r="A1042" s="9" t="s">
        <v>44</v>
      </c>
      <c r="B1042" s="6" t="s">
        <v>13</v>
      </c>
      <c r="C1042" s="9" t="s">
        <v>16</v>
      </c>
      <c r="D1042" s="10">
        <v>7.2229999999999999</v>
      </c>
      <c r="E1042" s="10">
        <v>7.4349999999999996</v>
      </c>
      <c r="F1042" s="10">
        <v>7.6559999999999997</v>
      </c>
      <c r="G1042" s="10">
        <v>7.89</v>
      </c>
      <c r="H1042" s="10">
        <v>8.1329999999999991</v>
      </c>
      <c r="I1042" s="10">
        <v>8.3919999999999995</v>
      </c>
      <c r="J1042" s="10">
        <v>8.6829999999999998</v>
      </c>
      <c r="K1042" s="10">
        <v>8.9969999999999999</v>
      </c>
      <c r="L1042" s="10">
        <v>9.3339999999999996</v>
      </c>
      <c r="M1042" s="10">
        <v>9.6769999999999996</v>
      </c>
      <c r="N1042" s="10">
        <v>10.021000000000001</v>
      </c>
      <c r="O1042" s="10">
        <v>10.35</v>
      </c>
      <c r="P1042" s="10">
        <v>10.659000000000001</v>
      </c>
      <c r="Q1042" s="10">
        <v>10.955</v>
      </c>
      <c r="R1042" s="10">
        <v>11.231999999999999</v>
      </c>
      <c r="S1042" s="10">
        <v>11.477</v>
      </c>
      <c r="T1042" s="10">
        <v>11.855</v>
      </c>
      <c r="U1042" s="10">
        <v>12.256</v>
      </c>
      <c r="V1042" s="10">
        <v>12.686</v>
      </c>
      <c r="W1042" s="10">
        <v>13.146000000000001</v>
      </c>
      <c r="X1042" s="10">
        <v>12.641999999999999</v>
      </c>
      <c r="Y1042" s="10">
        <v>14.526</v>
      </c>
      <c r="Z1042" s="10">
        <v>15.132</v>
      </c>
      <c r="AA1042" s="10">
        <v>15.784000000000001</v>
      </c>
      <c r="AB1042" s="10">
        <v>16.484000000000002</v>
      </c>
      <c r="AC1042" s="10">
        <v>17.204999999999998</v>
      </c>
      <c r="AD1042" s="10">
        <v>17.936</v>
      </c>
      <c r="AE1042" s="10">
        <v>18.649000000000001</v>
      </c>
      <c r="AF1042" s="10">
        <v>19.334</v>
      </c>
      <c r="AG1042" s="10">
        <v>20.003</v>
      </c>
      <c r="AH1042" s="10">
        <v>20.648</v>
      </c>
      <c r="AI1042" s="10">
        <v>21.24</v>
      </c>
      <c r="AJ1042" s="10">
        <v>21.873000000000001</v>
      </c>
      <c r="AK1042" s="10">
        <v>22.562000000000001</v>
      </c>
    </row>
    <row r="1043" spans="1:37" x14ac:dyDescent="0.35">
      <c r="A1043" s="9" t="s">
        <v>44</v>
      </c>
      <c r="B1043" s="6" t="s">
        <v>13</v>
      </c>
      <c r="C1043" s="9" t="s">
        <v>17</v>
      </c>
      <c r="D1043" s="10">
        <v>6.1859999999999999</v>
      </c>
      <c r="E1043" s="10">
        <v>6.3419999999999996</v>
      </c>
      <c r="F1043" s="10">
        <v>6.5060000000000002</v>
      </c>
      <c r="G1043" s="10">
        <v>6.673</v>
      </c>
      <c r="H1043" s="10">
        <v>6.8460000000000001</v>
      </c>
      <c r="I1043" s="10">
        <v>7.0270000000000001</v>
      </c>
      <c r="J1043" s="10">
        <v>7.226</v>
      </c>
      <c r="K1043" s="10">
        <v>7.4349999999999996</v>
      </c>
      <c r="L1043" s="10">
        <v>7.65</v>
      </c>
      <c r="M1043" s="10">
        <v>7.8639999999999999</v>
      </c>
      <c r="N1043" s="10">
        <v>8.0749999999999993</v>
      </c>
      <c r="O1043" s="10">
        <v>8.2780000000000005</v>
      </c>
      <c r="P1043" s="10">
        <v>8.4770000000000003</v>
      </c>
      <c r="Q1043" s="10">
        <v>8.6660000000000004</v>
      </c>
      <c r="R1043" s="10">
        <v>8.843</v>
      </c>
      <c r="S1043" s="10">
        <v>9.0069999999999997</v>
      </c>
      <c r="T1043" s="10">
        <v>9.2520000000000007</v>
      </c>
      <c r="U1043" s="10">
        <v>9.5120000000000005</v>
      </c>
      <c r="V1043" s="10">
        <v>9.7919999999999998</v>
      </c>
      <c r="W1043" s="10">
        <v>10.086</v>
      </c>
      <c r="X1043" s="10">
        <v>9.7629999999999999</v>
      </c>
      <c r="Y1043" s="10">
        <v>10.859</v>
      </c>
      <c r="Z1043" s="10">
        <v>11.227</v>
      </c>
      <c r="AA1043" s="10">
        <v>11.614000000000001</v>
      </c>
      <c r="AB1043" s="10">
        <v>12.015000000000001</v>
      </c>
      <c r="AC1043" s="10">
        <v>12.417</v>
      </c>
      <c r="AD1043" s="10">
        <v>12.818</v>
      </c>
      <c r="AE1043" s="10">
        <v>13.212</v>
      </c>
      <c r="AF1043" s="10">
        <v>13.602</v>
      </c>
      <c r="AG1043" s="10">
        <v>13.981</v>
      </c>
      <c r="AH1043" s="10">
        <v>14.343</v>
      </c>
      <c r="AI1043" s="10">
        <v>14.686999999999999</v>
      </c>
      <c r="AJ1043" s="10">
        <v>15.051</v>
      </c>
      <c r="AK1043" s="10">
        <v>15.426</v>
      </c>
    </row>
    <row r="1044" spans="1:37" x14ac:dyDescent="0.35">
      <c r="A1044" s="9" t="s">
        <v>44</v>
      </c>
      <c r="B1044" s="6" t="s">
        <v>13</v>
      </c>
      <c r="C1044" s="9" t="s">
        <v>18</v>
      </c>
      <c r="D1044" s="10">
        <v>21.082000000000001</v>
      </c>
      <c r="E1044" s="10">
        <v>21.6</v>
      </c>
      <c r="F1044" s="10">
        <v>22.15</v>
      </c>
      <c r="G1044" s="10">
        <v>22.603999999999999</v>
      </c>
      <c r="H1044" s="10">
        <v>23.001000000000001</v>
      </c>
      <c r="I1044" s="10">
        <v>23.427</v>
      </c>
      <c r="J1044" s="10">
        <v>23.928000000000001</v>
      </c>
      <c r="K1044" s="10">
        <v>24.521999999999998</v>
      </c>
      <c r="L1044" s="10">
        <v>25.164000000000001</v>
      </c>
      <c r="M1044" s="10">
        <v>25.783999999999999</v>
      </c>
      <c r="N1044" s="10">
        <v>26.373000000000001</v>
      </c>
      <c r="O1044" s="10">
        <v>26.957999999999998</v>
      </c>
      <c r="P1044" s="10">
        <v>27.556999999999999</v>
      </c>
      <c r="Q1044" s="10">
        <v>28.145</v>
      </c>
      <c r="R1044" s="10">
        <v>28.678999999999998</v>
      </c>
      <c r="S1044" s="10">
        <v>29.158000000000001</v>
      </c>
      <c r="T1044" s="10">
        <v>31.321000000000002</v>
      </c>
      <c r="U1044" s="10">
        <v>33.569000000000003</v>
      </c>
      <c r="V1044" s="10">
        <v>35.89</v>
      </c>
      <c r="W1044" s="10">
        <v>38.200000000000003</v>
      </c>
      <c r="X1044" s="10">
        <v>35.798999999999999</v>
      </c>
      <c r="Y1044" s="10">
        <v>40.585999999999999</v>
      </c>
      <c r="Z1044" s="10">
        <v>43.267000000000003</v>
      </c>
      <c r="AA1044" s="10">
        <v>46.271999999999998</v>
      </c>
      <c r="AB1044" s="10">
        <v>49.55</v>
      </c>
      <c r="AC1044" s="10">
        <v>52.978000000000002</v>
      </c>
      <c r="AD1044" s="10">
        <v>56.548999999999999</v>
      </c>
      <c r="AE1044" s="10">
        <v>60.320999999999998</v>
      </c>
      <c r="AF1044" s="10">
        <v>64.343999999999994</v>
      </c>
      <c r="AG1044" s="10">
        <v>68.578000000000003</v>
      </c>
      <c r="AH1044" s="10">
        <v>72.924000000000007</v>
      </c>
      <c r="AI1044" s="10">
        <v>77.379000000000005</v>
      </c>
      <c r="AJ1044" s="10">
        <v>82.173000000000002</v>
      </c>
      <c r="AK1044" s="10">
        <v>87.311000000000007</v>
      </c>
    </row>
    <row r="1045" spans="1:37" x14ac:dyDescent="0.35">
      <c r="A1045" s="9" t="s">
        <v>44</v>
      </c>
      <c r="B1045" s="6" t="s">
        <v>19</v>
      </c>
      <c r="C1045" s="7" t="s">
        <v>20</v>
      </c>
      <c r="D1045" s="10">
        <v>36.018999999999998</v>
      </c>
      <c r="E1045" s="10">
        <v>37.511000000000003</v>
      </c>
      <c r="F1045" s="10">
        <v>39.107999999999997</v>
      </c>
      <c r="G1045" s="10">
        <v>40.689</v>
      </c>
      <c r="H1045" s="10">
        <v>42.261000000000003</v>
      </c>
      <c r="I1045" s="10">
        <v>43.924999999999997</v>
      </c>
      <c r="J1045" s="10">
        <v>45.67</v>
      </c>
      <c r="K1045" s="10">
        <v>47.56</v>
      </c>
      <c r="L1045" s="10">
        <v>49.601999999999997</v>
      </c>
      <c r="M1045" s="10">
        <v>51.716000000000001</v>
      </c>
      <c r="N1045" s="10">
        <v>53.893999999999998</v>
      </c>
      <c r="O1045" s="10">
        <v>56.101999999999997</v>
      </c>
      <c r="P1045" s="10">
        <v>58.31</v>
      </c>
      <c r="Q1045" s="10">
        <v>60.53</v>
      </c>
      <c r="R1045" s="10">
        <v>62.715000000000003</v>
      </c>
      <c r="S1045" s="10">
        <v>64.840999999999994</v>
      </c>
      <c r="T1045" s="10">
        <v>68.331000000000003</v>
      </c>
      <c r="U1045" s="10">
        <v>72.067999999999998</v>
      </c>
      <c r="V1045" s="10">
        <v>76.012</v>
      </c>
      <c r="W1045" s="10">
        <v>80.069000000000003</v>
      </c>
      <c r="X1045" s="10">
        <v>75.796999999999997</v>
      </c>
      <c r="Y1045" s="10">
        <v>82.667000000000002</v>
      </c>
      <c r="Z1045" s="10">
        <v>87.052000000000007</v>
      </c>
      <c r="AA1045" s="10">
        <v>91.816999999999993</v>
      </c>
      <c r="AB1045" s="10">
        <v>96.995000000000005</v>
      </c>
      <c r="AC1045" s="10">
        <v>102.43899999999999</v>
      </c>
      <c r="AD1045" s="10">
        <v>108.142</v>
      </c>
      <c r="AE1045" s="10">
        <v>114.05</v>
      </c>
      <c r="AF1045" s="10">
        <v>120.11799999999999</v>
      </c>
      <c r="AG1045" s="10">
        <v>126.371</v>
      </c>
      <c r="AH1045" s="10">
        <v>132.709</v>
      </c>
      <c r="AI1045" s="10">
        <v>139.08000000000001</v>
      </c>
      <c r="AJ1045" s="10">
        <v>145.88800000000001</v>
      </c>
      <c r="AK1045" s="10">
        <v>153.21600000000001</v>
      </c>
    </row>
    <row r="1046" spans="1:37" x14ac:dyDescent="0.35">
      <c r="A1046" s="9" t="s">
        <v>44</v>
      </c>
      <c r="B1046" s="6" t="s">
        <v>19</v>
      </c>
      <c r="C1046" s="9" t="s">
        <v>21</v>
      </c>
      <c r="D1046" s="10">
        <v>26.943000000000001</v>
      </c>
      <c r="E1046" s="10">
        <v>27.859000000000002</v>
      </c>
      <c r="F1046" s="10">
        <v>28.832000000000001</v>
      </c>
      <c r="G1046" s="10">
        <v>29.821000000000002</v>
      </c>
      <c r="H1046" s="10">
        <v>30.84</v>
      </c>
      <c r="I1046" s="10">
        <v>31.908999999999999</v>
      </c>
      <c r="J1046" s="10">
        <v>33.069000000000003</v>
      </c>
      <c r="K1046" s="10">
        <v>34.298000000000002</v>
      </c>
      <c r="L1046" s="10">
        <v>35.575000000000003</v>
      </c>
      <c r="M1046" s="10">
        <v>36.866</v>
      </c>
      <c r="N1046" s="10">
        <v>38.165999999999997</v>
      </c>
      <c r="O1046" s="10">
        <v>39.462000000000003</v>
      </c>
      <c r="P1046" s="10">
        <v>40.765000000000001</v>
      </c>
      <c r="Q1046" s="10">
        <v>42.052</v>
      </c>
      <c r="R1046" s="10">
        <v>43.295999999999999</v>
      </c>
      <c r="S1046" s="10">
        <v>44.496000000000002</v>
      </c>
      <c r="T1046" s="10">
        <v>46.328000000000003</v>
      </c>
      <c r="U1046" s="10">
        <v>48.3</v>
      </c>
      <c r="V1046" s="10">
        <v>50.42</v>
      </c>
      <c r="W1046" s="10">
        <v>52.634999999999998</v>
      </c>
      <c r="X1046" s="10">
        <v>50.231999999999999</v>
      </c>
      <c r="Y1046" s="10">
        <v>55.09</v>
      </c>
      <c r="Z1046" s="10">
        <v>57.697000000000003</v>
      </c>
      <c r="AA1046" s="10">
        <v>60.475999999999999</v>
      </c>
      <c r="AB1046" s="10">
        <v>63.395000000000003</v>
      </c>
      <c r="AC1046" s="10">
        <v>66.394999999999996</v>
      </c>
      <c r="AD1046" s="10">
        <v>69.468999999999994</v>
      </c>
      <c r="AE1046" s="10">
        <v>72.597999999999999</v>
      </c>
      <c r="AF1046" s="10">
        <v>75.801000000000002</v>
      </c>
      <c r="AG1046" s="10">
        <v>79.039000000000001</v>
      </c>
      <c r="AH1046" s="10">
        <v>82.26</v>
      </c>
      <c r="AI1046" s="10">
        <v>85.460999999999999</v>
      </c>
      <c r="AJ1046" s="10">
        <v>88.853999999999999</v>
      </c>
      <c r="AK1046" s="10">
        <v>92.397999999999996</v>
      </c>
    </row>
    <row r="1047" spans="1:37" x14ac:dyDescent="0.35">
      <c r="A1047" s="9" t="s">
        <v>44</v>
      </c>
      <c r="B1047" s="6" t="s">
        <v>19</v>
      </c>
      <c r="C1047" s="9" t="s">
        <v>22</v>
      </c>
      <c r="D1047" s="10">
        <v>20.864999999999998</v>
      </c>
      <c r="E1047" s="10">
        <v>21.510999999999999</v>
      </c>
      <c r="F1047" s="10">
        <v>22.212</v>
      </c>
      <c r="G1047" s="10">
        <v>22.937999999999999</v>
      </c>
      <c r="H1047" s="10">
        <v>23.661000000000001</v>
      </c>
      <c r="I1047" s="10">
        <v>24.405999999999999</v>
      </c>
      <c r="J1047" s="10">
        <v>25.100999999999999</v>
      </c>
      <c r="K1047" s="10">
        <v>25.802</v>
      </c>
      <c r="L1047" s="10">
        <v>26.542000000000002</v>
      </c>
      <c r="M1047" s="10">
        <v>27.318999999999999</v>
      </c>
      <c r="N1047" s="10">
        <v>28.135999999999999</v>
      </c>
      <c r="O1047" s="10">
        <v>28.952000000000002</v>
      </c>
      <c r="P1047" s="10">
        <v>29.734999999999999</v>
      </c>
      <c r="Q1047" s="10">
        <v>30.501000000000001</v>
      </c>
      <c r="R1047" s="10">
        <v>31.242000000000001</v>
      </c>
      <c r="S1047" s="10">
        <v>31.957999999999998</v>
      </c>
      <c r="T1047" s="10">
        <v>33.081000000000003</v>
      </c>
      <c r="U1047" s="10">
        <v>34.341000000000001</v>
      </c>
      <c r="V1047" s="10">
        <v>35.718000000000004</v>
      </c>
      <c r="W1047" s="10">
        <v>37.177</v>
      </c>
      <c r="X1047" s="10">
        <v>35.631999999999998</v>
      </c>
      <c r="Y1047" s="10">
        <v>36.969000000000001</v>
      </c>
      <c r="Z1047" s="10">
        <v>38.372999999999998</v>
      </c>
      <c r="AA1047" s="10">
        <v>39.807000000000002</v>
      </c>
      <c r="AB1047" s="10">
        <v>41.329000000000001</v>
      </c>
      <c r="AC1047" s="10">
        <v>42.933999999999997</v>
      </c>
      <c r="AD1047" s="10">
        <v>44.627000000000002</v>
      </c>
      <c r="AE1047" s="10">
        <v>46.350999999999999</v>
      </c>
      <c r="AF1047" s="10">
        <v>48.05</v>
      </c>
      <c r="AG1047" s="10">
        <v>49.753</v>
      </c>
      <c r="AH1047" s="10">
        <v>51.444000000000003</v>
      </c>
      <c r="AI1047" s="10">
        <v>53.122999999999998</v>
      </c>
      <c r="AJ1047" s="10">
        <v>54.893000000000001</v>
      </c>
      <c r="AK1047" s="10">
        <v>56.768000000000001</v>
      </c>
    </row>
    <row r="1048" spans="1:37" x14ac:dyDescent="0.35">
      <c r="A1048" s="9" t="s">
        <v>44</v>
      </c>
      <c r="B1048" s="6" t="s">
        <v>19</v>
      </c>
      <c r="C1048" s="9" t="s">
        <v>23</v>
      </c>
      <c r="D1048" s="10">
        <v>7.12</v>
      </c>
      <c r="E1048" s="10">
        <v>7.3090000000000002</v>
      </c>
      <c r="F1048" s="10">
        <v>7.5090000000000003</v>
      </c>
      <c r="G1048" s="10">
        <v>7.673</v>
      </c>
      <c r="H1048" s="10">
        <v>7.8159999999999998</v>
      </c>
      <c r="I1048" s="10">
        <v>7.97</v>
      </c>
      <c r="J1048" s="10">
        <v>8.1479999999999997</v>
      </c>
      <c r="K1048" s="10">
        <v>8.36</v>
      </c>
      <c r="L1048" s="10">
        <v>8.59</v>
      </c>
      <c r="M1048" s="10">
        <v>8.8130000000000006</v>
      </c>
      <c r="N1048" s="10">
        <v>9.0269999999999992</v>
      </c>
      <c r="O1048" s="10">
        <v>9.2420000000000009</v>
      </c>
      <c r="P1048" s="10">
        <v>9.4640000000000004</v>
      </c>
      <c r="Q1048" s="10">
        <v>9.6839999999999993</v>
      </c>
      <c r="R1048" s="10">
        <v>9.8870000000000005</v>
      </c>
      <c r="S1048" s="10">
        <v>10.073</v>
      </c>
      <c r="T1048" s="10">
        <v>10.654</v>
      </c>
      <c r="U1048" s="10">
        <v>11.247999999999999</v>
      </c>
      <c r="V1048" s="10">
        <v>11.845000000000001</v>
      </c>
      <c r="W1048" s="10">
        <v>12.417</v>
      </c>
      <c r="X1048" s="10">
        <v>11.835000000000001</v>
      </c>
      <c r="Y1048" s="10">
        <v>13.586</v>
      </c>
      <c r="Z1048" s="10">
        <v>14.266</v>
      </c>
      <c r="AA1048" s="10">
        <v>15.032</v>
      </c>
      <c r="AB1048" s="10">
        <v>15.863</v>
      </c>
      <c r="AC1048" s="10">
        <v>16.713000000000001</v>
      </c>
      <c r="AD1048" s="10">
        <v>17.582999999999998</v>
      </c>
      <c r="AE1048" s="10">
        <v>18.489000000000001</v>
      </c>
      <c r="AF1048" s="10">
        <v>19.448</v>
      </c>
      <c r="AG1048" s="10">
        <v>20.440999999999999</v>
      </c>
      <c r="AH1048" s="10">
        <v>21.437999999999999</v>
      </c>
      <c r="AI1048" s="10">
        <v>22.437000000000001</v>
      </c>
      <c r="AJ1048" s="10">
        <v>23.5</v>
      </c>
      <c r="AK1048" s="10">
        <v>24.628</v>
      </c>
    </row>
    <row r="1049" spans="1:37" x14ac:dyDescent="0.35">
      <c r="A1049" s="9" t="s">
        <v>44</v>
      </c>
      <c r="B1049" s="6" t="s">
        <v>24</v>
      </c>
      <c r="C1049" s="7" t="s">
        <v>25</v>
      </c>
      <c r="D1049" s="10">
        <v>55.595999999999997</v>
      </c>
      <c r="E1049" s="10">
        <v>57.694000000000003</v>
      </c>
      <c r="F1049" s="10">
        <v>59.988999999999997</v>
      </c>
      <c r="G1049" s="10">
        <v>62.319000000000003</v>
      </c>
      <c r="H1049" s="10">
        <v>64.712999999999994</v>
      </c>
      <c r="I1049" s="10">
        <v>67.225999999999999</v>
      </c>
      <c r="J1049" s="10">
        <v>69.914000000000001</v>
      </c>
      <c r="K1049" s="10">
        <v>72.778000000000006</v>
      </c>
      <c r="L1049" s="10">
        <v>75.778000000000006</v>
      </c>
      <c r="M1049" s="10">
        <v>78.814999999999998</v>
      </c>
      <c r="N1049" s="10">
        <v>81.933999999999997</v>
      </c>
      <c r="O1049" s="10">
        <v>85.037000000000006</v>
      </c>
      <c r="P1049" s="10">
        <v>88.117999999999995</v>
      </c>
      <c r="Q1049" s="10">
        <v>91.212000000000003</v>
      </c>
      <c r="R1049" s="10">
        <v>94.191000000000003</v>
      </c>
      <c r="S1049" s="10">
        <v>96.983999999999995</v>
      </c>
      <c r="T1049" s="10">
        <v>101.732</v>
      </c>
      <c r="U1049" s="10">
        <v>106.91800000000001</v>
      </c>
      <c r="V1049" s="10">
        <v>112.542</v>
      </c>
      <c r="W1049" s="10">
        <v>118.42400000000001</v>
      </c>
      <c r="X1049" s="10">
        <v>112.089</v>
      </c>
      <c r="Y1049" s="10">
        <v>119.946</v>
      </c>
      <c r="Z1049" s="10">
        <v>126.48699999999999</v>
      </c>
      <c r="AA1049" s="10">
        <v>133.518</v>
      </c>
      <c r="AB1049" s="10">
        <v>140.995</v>
      </c>
      <c r="AC1049" s="10">
        <v>148.732</v>
      </c>
      <c r="AD1049" s="10">
        <v>156.81399999999999</v>
      </c>
      <c r="AE1049" s="10">
        <v>165.08600000000001</v>
      </c>
      <c r="AF1049" s="10">
        <v>173.548</v>
      </c>
      <c r="AG1049" s="10">
        <v>182.26599999999999</v>
      </c>
      <c r="AH1049" s="10">
        <v>190.98599999999999</v>
      </c>
      <c r="AI1049" s="10">
        <v>199.57</v>
      </c>
      <c r="AJ1049" s="10">
        <v>208.67699999999999</v>
      </c>
      <c r="AK1049" s="10">
        <v>218.429</v>
      </c>
    </row>
    <row r="1050" spans="1:37" x14ac:dyDescent="0.35">
      <c r="A1050" s="9" t="s">
        <v>44</v>
      </c>
      <c r="B1050" s="6" t="s">
        <v>24</v>
      </c>
      <c r="C1050" s="9" t="s">
        <v>26</v>
      </c>
      <c r="D1050" s="10">
        <v>22.54</v>
      </c>
      <c r="E1050" s="10">
        <v>23.318999999999999</v>
      </c>
      <c r="F1050" s="10">
        <v>24.111000000000001</v>
      </c>
      <c r="G1050" s="10">
        <v>24.919</v>
      </c>
      <c r="H1050" s="10">
        <v>25.696999999999999</v>
      </c>
      <c r="I1050" s="10">
        <v>26.51</v>
      </c>
      <c r="J1050" s="10">
        <v>27.248000000000001</v>
      </c>
      <c r="K1050" s="10">
        <v>28.003</v>
      </c>
      <c r="L1050" s="10">
        <v>28.843</v>
      </c>
      <c r="M1050" s="10">
        <v>29.774999999999999</v>
      </c>
      <c r="N1050" s="10">
        <v>30.742000000000001</v>
      </c>
      <c r="O1050" s="10">
        <v>31.748000000000001</v>
      </c>
      <c r="P1050" s="10">
        <v>32.743000000000002</v>
      </c>
      <c r="Q1050" s="10">
        <v>33.704000000000001</v>
      </c>
      <c r="R1050" s="10">
        <v>34.69</v>
      </c>
      <c r="S1050" s="10">
        <v>35.747999999999998</v>
      </c>
      <c r="T1050" s="10">
        <v>37.243000000000002</v>
      </c>
      <c r="U1050" s="10">
        <v>38.844999999999999</v>
      </c>
      <c r="V1050" s="10">
        <v>40.503999999999998</v>
      </c>
      <c r="W1050" s="10">
        <v>42.244</v>
      </c>
      <c r="X1050" s="10">
        <v>40.448999999999998</v>
      </c>
      <c r="Y1050" s="10">
        <v>43.975000000000001</v>
      </c>
      <c r="Z1050" s="10">
        <v>45.673000000000002</v>
      </c>
      <c r="AA1050" s="10">
        <v>47.427999999999997</v>
      </c>
      <c r="AB1050" s="10">
        <v>49.365000000000002</v>
      </c>
      <c r="AC1050" s="10">
        <v>51.494999999999997</v>
      </c>
      <c r="AD1050" s="10">
        <v>53.725999999999999</v>
      </c>
      <c r="AE1050" s="10">
        <v>56.07</v>
      </c>
      <c r="AF1050" s="10">
        <v>58.44</v>
      </c>
      <c r="AG1050" s="10">
        <v>60.796999999999997</v>
      </c>
      <c r="AH1050" s="10">
        <v>63.244</v>
      </c>
      <c r="AI1050" s="10">
        <v>65.870999999999995</v>
      </c>
      <c r="AJ1050" s="10">
        <v>68.697999999999993</v>
      </c>
      <c r="AK1050" s="10">
        <v>71.662999999999997</v>
      </c>
    </row>
    <row r="1051" spans="1:37" x14ac:dyDescent="0.35">
      <c r="A1051" s="9" t="s">
        <v>44</v>
      </c>
      <c r="B1051" s="6" t="s">
        <v>24</v>
      </c>
      <c r="C1051" s="9" t="s">
        <v>27</v>
      </c>
      <c r="D1051" s="10">
        <v>12.811999999999999</v>
      </c>
      <c r="E1051" s="10">
        <v>13.175000000000001</v>
      </c>
      <c r="F1051" s="10">
        <v>13.561</v>
      </c>
      <c r="G1051" s="10">
        <v>13.884</v>
      </c>
      <c r="H1051" s="10">
        <v>14.169</v>
      </c>
      <c r="I1051" s="10">
        <v>14.475</v>
      </c>
      <c r="J1051" s="10">
        <v>14.826000000000001</v>
      </c>
      <c r="K1051" s="10">
        <v>15.24</v>
      </c>
      <c r="L1051" s="10">
        <v>15.688000000000001</v>
      </c>
      <c r="M1051" s="10">
        <v>16.123999999999999</v>
      </c>
      <c r="N1051" s="10">
        <v>16.547999999999998</v>
      </c>
      <c r="O1051" s="10">
        <v>16.972999999999999</v>
      </c>
      <c r="P1051" s="10">
        <v>17.414000000000001</v>
      </c>
      <c r="Q1051" s="10">
        <v>17.850999999999999</v>
      </c>
      <c r="R1051" s="10">
        <v>18.259</v>
      </c>
      <c r="S1051" s="10">
        <v>18.635999999999999</v>
      </c>
      <c r="T1051" s="10">
        <v>19.419</v>
      </c>
      <c r="U1051" s="10">
        <v>20.193999999999999</v>
      </c>
      <c r="V1051" s="10">
        <v>20.948</v>
      </c>
      <c r="W1051" s="10">
        <v>21.63</v>
      </c>
      <c r="X1051" s="10">
        <v>20.957999999999998</v>
      </c>
      <c r="Y1051" s="10">
        <v>24.390999999999998</v>
      </c>
      <c r="Z1051" s="10">
        <v>25.228000000000002</v>
      </c>
      <c r="AA1051" s="10">
        <v>26.186</v>
      </c>
      <c r="AB1051" s="10">
        <v>27.221</v>
      </c>
      <c r="AC1051" s="10">
        <v>28.254000000000001</v>
      </c>
      <c r="AD1051" s="10">
        <v>29.282</v>
      </c>
      <c r="AE1051" s="10">
        <v>30.332000000000001</v>
      </c>
      <c r="AF1051" s="10">
        <v>31.428999999999998</v>
      </c>
      <c r="AG1051" s="10">
        <v>32.542000000000002</v>
      </c>
      <c r="AH1051" s="10">
        <v>33.619</v>
      </c>
      <c r="AI1051" s="10">
        <v>34.659999999999997</v>
      </c>
      <c r="AJ1051" s="10">
        <v>35.761000000000003</v>
      </c>
      <c r="AK1051" s="10">
        <v>36.917999999999999</v>
      </c>
    </row>
    <row r="1052" spans="1:37" x14ac:dyDescent="0.35">
      <c r="A1052" s="9" t="s">
        <v>44</v>
      </c>
      <c r="B1052" s="6" t="s">
        <v>28</v>
      </c>
      <c r="C1052" s="7" t="s">
        <v>29</v>
      </c>
      <c r="D1052" s="10">
        <v>14.916</v>
      </c>
      <c r="E1052" s="10">
        <v>15.311</v>
      </c>
      <c r="F1052" s="10">
        <v>15.843999999999999</v>
      </c>
      <c r="G1052" s="10">
        <v>16.292999999999999</v>
      </c>
      <c r="H1052" s="10">
        <v>16.773</v>
      </c>
      <c r="I1052" s="10">
        <v>17.28</v>
      </c>
      <c r="J1052" s="10">
        <v>18.042999999999999</v>
      </c>
      <c r="K1052" s="10">
        <v>18.952999999999999</v>
      </c>
      <c r="L1052" s="10">
        <v>19.843</v>
      </c>
      <c r="M1052" s="10">
        <v>20.571999999999999</v>
      </c>
      <c r="N1052" s="10">
        <v>21.28</v>
      </c>
      <c r="O1052" s="10">
        <v>21.881</v>
      </c>
      <c r="P1052" s="10">
        <v>22.462</v>
      </c>
      <c r="Q1052" s="10">
        <v>23.09</v>
      </c>
      <c r="R1052" s="10">
        <v>23.527000000000001</v>
      </c>
      <c r="S1052" s="10">
        <v>23.614999999999998</v>
      </c>
      <c r="T1052" s="10">
        <v>24.788</v>
      </c>
      <c r="U1052" s="10">
        <v>26.055</v>
      </c>
      <c r="V1052" s="10">
        <v>27.484000000000002</v>
      </c>
      <c r="W1052" s="10">
        <v>28.83</v>
      </c>
      <c r="X1052" s="10">
        <v>27.324999999999999</v>
      </c>
      <c r="Y1052" s="10">
        <v>29.742999999999999</v>
      </c>
      <c r="Z1052" s="10">
        <v>31.733000000000001</v>
      </c>
      <c r="AA1052" s="10">
        <v>34.066000000000003</v>
      </c>
      <c r="AB1052" s="10">
        <v>36.438000000000002</v>
      </c>
      <c r="AC1052" s="10">
        <v>38.581000000000003</v>
      </c>
      <c r="AD1052" s="10">
        <v>40.749000000000002</v>
      </c>
      <c r="AE1052" s="10">
        <v>42.792000000000002</v>
      </c>
      <c r="AF1052" s="10">
        <v>44.892000000000003</v>
      </c>
      <c r="AG1052" s="10">
        <v>47.174999999999997</v>
      </c>
      <c r="AH1052" s="10">
        <v>49.158999999999999</v>
      </c>
      <c r="AI1052" s="10">
        <v>50.514000000000003</v>
      </c>
      <c r="AJ1052" s="10">
        <v>51.82</v>
      </c>
      <c r="AK1052" s="10">
        <v>53.335000000000001</v>
      </c>
    </row>
    <row r="1053" spans="1:37" x14ac:dyDescent="0.35">
      <c r="A1053" s="9" t="s">
        <v>44</v>
      </c>
      <c r="B1053" s="6" t="s">
        <v>28</v>
      </c>
      <c r="C1053" s="9" t="s">
        <v>30</v>
      </c>
      <c r="D1053" s="10">
        <v>56.643999999999998</v>
      </c>
      <c r="E1053" s="10">
        <v>59.027999999999999</v>
      </c>
      <c r="F1053" s="10">
        <v>61.473999999999997</v>
      </c>
      <c r="G1053" s="10">
        <v>63.991999999999997</v>
      </c>
      <c r="H1053" s="10">
        <v>66.468000000000004</v>
      </c>
      <c r="I1053" s="10">
        <v>69.067999999999998</v>
      </c>
      <c r="J1053" s="10">
        <v>71.506</v>
      </c>
      <c r="K1053" s="10">
        <v>74.019000000000005</v>
      </c>
      <c r="L1053" s="10">
        <v>76.792000000000002</v>
      </c>
      <c r="M1053" s="10">
        <v>79.844999999999999</v>
      </c>
      <c r="N1053" s="10">
        <v>83.031000000000006</v>
      </c>
      <c r="O1053" s="10">
        <v>86.367000000000004</v>
      </c>
      <c r="P1053" s="10">
        <v>89.715000000000003</v>
      </c>
      <c r="Q1053" s="10">
        <v>93.015000000000001</v>
      </c>
      <c r="R1053" s="10">
        <v>96.427000000000007</v>
      </c>
      <c r="S1053" s="10">
        <v>100.083</v>
      </c>
      <c r="T1053" s="10">
        <v>105.099</v>
      </c>
      <c r="U1053" s="10">
        <v>110.492</v>
      </c>
      <c r="V1053" s="10">
        <v>116.131</v>
      </c>
      <c r="W1053" s="10">
        <v>122.083</v>
      </c>
      <c r="X1053" s="10">
        <v>115.876</v>
      </c>
      <c r="Y1053" s="10">
        <v>125.014</v>
      </c>
      <c r="Z1053" s="10">
        <v>130.876</v>
      </c>
      <c r="AA1053" s="10">
        <v>136.99</v>
      </c>
      <c r="AB1053" s="10">
        <v>143.71700000000001</v>
      </c>
      <c r="AC1053" s="10">
        <v>151.107</v>
      </c>
      <c r="AD1053" s="10">
        <v>158.90199999999999</v>
      </c>
      <c r="AE1053" s="10">
        <v>167.149</v>
      </c>
      <c r="AF1053" s="10">
        <v>175.59200000000001</v>
      </c>
      <c r="AG1053" s="10">
        <v>184.124</v>
      </c>
      <c r="AH1053" s="10">
        <v>193.05600000000001</v>
      </c>
      <c r="AI1053" s="10">
        <v>202.66499999999999</v>
      </c>
      <c r="AJ1053" s="10">
        <v>213.03299999999999</v>
      </c>
      <c r="AK1053" s="10">
        <v>223.983</v>
      </c>
    </row>
    <row r="1054" spans="1:37" x14ac:dyDescent="0.35">
      <c r="A1054" s="9" t="s">
        <v>44</v>
      </c>
      <c r="B1054" s="6" t="s">
        <v>28</v>
      </c>
      <c r="C1054" s="9" t="s">
        <v>31</v>
      </c>
      <c r="D1054" s="10">
        <v>6.7380000000000004</v>
      </c>
      <c r="E1054" s="10">
        <v>6.9249999999999998</v>
      </c>
      <c r="F1054" s="10">
        <v>7.1239999999999997</v>
      </c>
      <c r="G1054" s="10">
        <v>7.3239999999999998</v>
      </c>
      <c r="H1054" s="10">
        <v>7.5289999999999999</v>
      </c>
      <c r="I1054" s="10">
        <v>7.7430000000000003</v>
      </c>
      <c r="J1054" s="10">
        <v>7.976</v>
      </c>
      <c r="K1054" s="10">
        <v>8.2230000000000008</v>
      </c>
      <c r="L1054" s="10">
        <v>8.4779999999999998</v>
      </c>
      <c r="M1054" s="10">
        <v>8.734</v>
      </c>
      <c r="N1054" s="10">
        <v>8.9870000000000001</v>
      </c>
      <c r="O1054" s="10">
        <v>9.2370000000000001</v>
      </c>
      <c r="P1054" s="10">
        <v>9.4849999999999994</v>
      </c>
      <c r="Q1054" s="10">
        <v>9.7260000000000009</v>
      </c>
      <c r="R1054" s="10">
        <v>9.9529999999999994</v>
      </c>
      <c r="S1054" s="10">
        <v>10.167999999999999</v>
      </c>
      <c r="T1054" s="10">
        <v>10.430999999999999</v>
      </c>
      <c r="U1054" s="10">
        <v>10.715999999999999</v>
      </c>
      <c r="V1054" s="10">
        <v>11.022</v>
      </c>
      <c r="W1054" s="10">
        <v>11.337999999999999</v>
      </c>
      <c r="X1054" s="10">
        <v>10.994999999999999</v>
      </c>
      <c r="Y1054" s="10">
        <v>12.226000000000001</v>
      </c>
      <c r="Z1054" s="10">
        <v>12.619</v>
      </c>
      <c r="AA1054" s="10">
        <v>13.034000000000001</v>
      </c>
      <c r="AB1054" s="10">
        <v>13.465</v>
      </c>
      <c r="AC1054" s="10">
        <v>13.897</v>
      </c>
      <c r="AD1054" s="10">
        <v>14.329000000000001</v>
      </c>
      <c r="AE1054" s="10">
        <v>14.757</v>
      </c>
      <c r="AF1054" s="10">
        <v>15.183999999999999</v>
      </c>
      <c r="AG1054" s="10">
        <v>15.602</v>
      </c>
      <c r="AH1054" s="10">
        <v>16.001000000000001</v>
      </c>
      <c r="AI1054" s="10">
        <v>16.381</v>
      </c>
      <c r="AJ1054" s="10">
        <v>16.783000000000001</v>
      </c>
      <c r="AK1054" s="10">
        <v>17.198</v>
      </c>
    </row>
    <row r="1055" spans="1:37" x14ac:dyDescent="0.35">
      <c r="A1055" s="9" t="s">
        <v>44</v>
      </c>
      <c r="B1055" s="6" t="s">
        <v>28</v>
      </c>
      <c r="C1055" s="9" t="s">
        <v>32</v>
      </c>
      <c r="D1055" s="10">
        <v>12.65</v>
      </c>
      <c r="E1055" s="10">
        <v>12.925000000000001</v>
      </c>
      <c r="F1055" s="10">
        <v>13.22</v>
      </c>
      <c r="G1055" s="10">
        <v>13.512</v>
      </c>
      <c r="H1055" s="10">
        <v>13.81</v>
      </c>
      <c r="I1055" s="10">
        <v>14.121</v>
      </c>
      <c r="J1055" s="10">
        <v>14.462</v>
      </c>
      <c r="K1055" s="10">
        <v>14.824999999999999</v>
      </c>
      <c r="L1055" s="10">
        <v>15.196999999999999</v>
      </c>
      <c r="M1055" s="10">
        <v>15.564</v>
      </c>
      <c r="N1055" s="10">
        <v>15.923999999999999</v>
      </c>
      <c r="O1055" s="10">
        <v>16.273</v>
      </c>
      <c r="P1055" s="10">
        <v>16.613</v>
      </c>
      <c r="Q1055" s="10">
        <v>16.936</v>
      </c>
      <c r="R1055" s="10">
        <v>17.233000000000001</v>
      </c>
      <c r="S1055" s="10">
        <v>17.501999999999999</v>
      </c>
      <c r="T1055" s="10">
        <v>18.076000000000001</v>
      </c>
      <c r="U1055" s="10">
        <v>18.693999999999999</v>
      </c>
      <c r="V1055" s="10">
        <v>19.358000000000001</v>
      </c>
      <c r="W1055" s="10">
        <v>20.047000000000001</v>
      </c>
      <c r="X1055" s="10">
        <v>19.3</v>
      </c>
      <c r="Y1055" s="10">
        <v>21.329000000000001</v>
      </c>
      <c r="Z1055" s="10">
        <v>22.16</v>
      </c>
      <c r="AA1055" s="10">
        <v>23.042000000000002</v>
      </c>
      <c r="AB1055" s="10">
        <v>23.962</v>
      </c>
      <c r="AC1055" s="10">
        <v>24.896000000000001</v>
      </c>
      <c r="AD1055" s="10">
        <v>25.841000000000001</v>
      </c>
      <c r="AE1055" s="10">
        <v>26.79</v>
      </c>
      <c r="AF1055" s="10">
        <v>27.748999999999999</v>
      </c>
      <c r="AG1055" s="10">
        <v>28.702999999999999</v>
      </c>
      <c r="AH1055" s="10">
        <v>29.634</v>
      </c>
      <c r="AI1055" s="10">
        <v>30.54</v>
      </c>
      <c r="AJ1055" s="10">
        <v>31.498999999999999</v>
      </c>
      <c r="AK1055" s="10">
        <v>32.494</v>
      </c>
    </row>
    <row r="1056" spans="1:37" x14ac:dyDescent="0.35">
      <c r="A1056" s="9" t="s">
        <v>45</v>
      </c>
      <c r="B1056" s="6" t="s">
        <v>5</v>
      </c>
      <c r="C1056" s="7" t="s">
        <v>6</v>
      </c>
      <c r="D1056" s="10">
        <v>9.0289999999999999</v>
      </c>
      <c r="E1056" s="10">
        <v>9.3119999999999994</v>
      </c>
      <c r="F1056" s="10">
        <v>9.4499999999999993</v>
      </c>
      <c r="G1056" s="10">
        <v>9.5269999999999992</v>
      </c>
      <c r="H1056" s="10">
        <v>9.6549999999999994</v>
      </c>
      <c r="I1056" s="10">
        <v>9.7789999999999999</v>
      </c>
      <c r="J1056" s="10">
        <v>10.113</v>
      </c>
      <c r="K1056" s="10">
        <v>10.462</v>
      </c>
      <c r="L1056" s="10">
        <v>10.782999999999999</v>
      </c>
      <c r="M1056" s="10">
        <v>11.010999999999999</v>
      </c>
      <c r="N1056" s="10">
        <v>11.173999999999999</v>
      </c>
      <c r="O1056" s="10">
        <v>11.397</v>
      </c>
      <c r="P1056" s="10">
        <v>11.673999999999999</v>
      </c>
      <c r="Q1056" s="10">
        <v>11.943</v>
      </c>
      <c r="R1056" s="10">
        <v>12.292</v>
      </c>
      <c r="S1056" s="10">
        <v>12.782999999999999</v>
      </c>
      <c r="T1056" s="10">
        <v>13.843</v>
      </c>
      <c r="U1056" s="10">
        <v>14.763999999999999</v>
      </c>
      <c r="V1056" s="10">
        <v>15.478999999999999</v>
      </c>
      <c r="W1056" s="10">
        <v>16.122</v>
      </c>
      <c r="X1056" s="10">
        <v>15.257</v>
      </c>
      <c r="Y1056" s="10">
        <v>15.319000000000001</v>
      </c>
      <c r="Z1056" s="10">
        <v>16.475999999999999</v>
      </c>
      <c r="AA1056" s="10">
        <v>17.718</v>
      </c>
      <c r="AB1056" s="10">
        <v>18.963999999999999</v>
      </c>
      <c r="AC1056" s="10">
        <v>20.094999999999999</v>
      </c>
      <c r="AD1056" s="10">
        <v>21.158999999999999</v>
      </c>
      <c r="AE1056" s="10">
        <v>22.405999999999999</v>
      </c>
      <c r="AF1056" s="10">
        <v>23.841000000000001</v>
      </c>
      <c r="AG1056" s="10">
        <v>25.347000000000001</v>
      </c>
      <c r="AH1056" s="10">
        <v>27.13</v>
      </c>
      <c r="AI1056" s="10">
        <v>29.367000000000001</v>
      </c>
      <c r="AJ1056" s="10">
        <v>31.920999999999999</v>
      </c>
      <c r="AK1056" s="10">
        <v>34.612000000000002</v>
      </c>
    </row>
    <row r="1057" spans="1:37" x14ac:dyDescent="0.35">
      <c r="A1057" s="9" t="s">
        <v>45</v>
      </c>
      <c r="B1057" s="6" t="s">
        <v>5</v>
      </c>
      <c r="C1057" s="9" t="s">
        <v>7</v>
      </c>
      <c r="D1057" s="10">
        <v>11.304</v>
      </c>
      <c r="E1057" s="10">
        <v>11.53</v>
      </c>
      <c r="F1057" s="10">
        <v>11.779</v>
      </c>
      <c r="G1057" s="10">
        <v>12.042999999999999</v>
      </c>
      <c r="H1057" s="10">
        <v>12.298999999999999</v>
      </c>
      <c r="I1057" s="10">
        <v>12.558</v>
      </c>
      <c r="J1057" s="10">
        <v>12.784000000000001</v>
      </c>
      <c r="K1057" s="10">
        <v>13.005000000000001</v>
      </c>
      <c r="L1057" s="10">
        <v>13.244</v>
      </c>
      <c r="M1057" s="10">
        <v>13.502000000000001</v>
      </c>
      <c r="N1057" s="10">
        <v>13.768000000000001</v>
      </c>
      <c r="O1057" s="10">
        <v>14.025</v>
      </c>
      <c r="P1057" s="10">
        <v>14.257</v>
      </c>
      <c r="Q1057" s="10">
        <v>14.472</v>
      </c>
      <c r="R1057" s="10">
        <v>14.675000000000001</v>
      </c>
      <c r="S1057" s="10">
        <v>14.868</v>
      </c>
      <c r="T1057" s="10">
        <v>15.478</v>
      </c>
      <c r="U1057" s="10">
        <v>16.158999999999999</v>
      </c>
      <c r="V1057" s="10">
        <v>16.901</v>
      </c>
      <c r="W1057" s="10">
        <v>17.690000000000001</v>
      </c>
      <c r="X1057" s="10">
        <v>16.803000000000001</v>
      </c>
      <c r="Y1057" s="10">
        <v>17.311</v>
      </c>
      <c r="Z1057" s="10">
        <v>18.109000000000002</v>
      </c>
      <c r="AA1057" s="10">
        <v>18.931000000000001</v>
      </c>
      <c r="AB1057" s="10">
        <v>19.808</v>
      </c>
      <c r="AC1057" s="10">
        <v>20.745000000000001</v>
      </c>
      <c r="AD1057" s="10">
        <v>21.733000000000001</v>
      </c>
      <c r="AE1057" s="10">
        <v>22.744</v>
      </c>
      <c r="AF1057" s="10">
        <v>23.753</v>
      </c>
      <c r="AG1057" s="10">
        <v>24.771000000000001</v>
      </c>
      <c r="AH1057" s="10">
        <v>25.806000000000001</v>
      </c>
      <c r="AI1057" s="10">
        <v>26.861000000000001</v>
      </c>
      <c r="AJ1057" s="10">
        <v>27.98</v>
      </c>
      <c r="AK1057" s="10">
        <v>29.166</v>
      </c>
    </row>
    <row r="1058" spans="1:37" x14ac:dyDescent="0.35">
      <c r="A1058" s="9" t="s">
        <v>45</v>
      </c>
      <c r="B1058" s="6" t="s">
        <v>5</v>
      </c>
      <c r="C1058" s="9" t="s">
        <v>8</v>
      </c>
      <c r="D1058" s="10">
        <v>18.167000000000002</v>
      </c>
      <c r="E1058" s="10">
        <v>18.748000000000001</v>
      </c>
      <c r="F1058" s="10">
        <v>19.303000000000001</v>
      </c>
      <c r="G1058" s="10">
        <v>19.859000000000002</v>
      </c>
      <c r="H1058" s="10">
        <v>20.454999999999998</v>
      </c>
      <c r="I1058" s="10">
        <v>21.071999999999999</v>
      </c>
      <c r="J1058" s="10">
        <v>21.747</v>
      </c>
      <c r="K1058" s="10">
        <v>22.431999999999999</v>
      </c>
      <c r="L1058" s="10">
        <v>23.111999999999998</v>
      </c>
      <c r="M1058" s="10">
        <v>23.779</v>
      </c>
      <c r="N1058" s="10">
        <v>24.477</v>
      </c>
      <c r="O1058" s="10">
        <v>25.212</v>
      </c>
      <c r="P1058" s="10">
        <v>25.957000000000001</v>
      </c>
      <c r="Q1058" s="10">
        <v>26.686</v>
      </c>
      <c r="R1058" s="10">
        <v>27.393999999999998</v>
      </c>
      <c r="S1058" s="10">
        <v>28.082999999999998</v>
      </c>
      <c r="T1058" s="10">
        <v>29.631</v>
      </c>
      <c r="U1058" s="10">
        <v>31.172000000000001</v>
      </c>
      <c r="V1058" s="10">
        <v>32.731999999999999</v>
      </c>
      <c r="W1058" s="10">
        <v>34.340000000000003</v>
      </c>
      <c r="X1058" s="10">
        <v>32.454000000000001</v>
      </c>
      <c r="Y1058" s="10">
        <v>34.512999999999998</v>
      </c>
      <c r="Z1058" s="10">
        <v>36.457000000000001</v>
      </c>
      <c r="AA1058" s="10">
        <v>38.488</v>
      </c>
      <c r="AB1058" s="10">
        <v>40.581000000000003</v>
      </c>
      <c r="AC1058" s="10">
        <v>42.726999999999997</v>
      </c>
      <c r="AD1058" s="10">
        <v>45.005000000000003</v>
      </c>
      <c r="AE1058" s="10">
        <v>47.435000000000002</v>
      </c>
      <c r="AF1058" s="10">
        <v>49.972999999999999</v>
      </c>
      <c r="AG1058" s="10">
        <v>52.570999999999998</v>
      </c>
      <c r="AH1058" s="10">
        <v>55.222000000000001</v>
      </c>
      <c r="AI1058" s="10">
        <v>57.930999999999997</v>
      </c>
      <c r="AJ1058" s="10">
        <v>60.856000000000002</v>
      </c>
      <c r="AK1058" s="10">
        <v>63.975999999999999</v>
      </c>
    </row>
    <row r="1059" spans="1:37" x14ac:dyDescent="0.35">
      <c r="A1059" s="9" t="s">
        <v>45</v>
      </c>
      <c r="B1059" s="6" t="s">
        <v>5</v>
      </c>
      <c r="C1059" s="9" t="s">
        <v>9</v>
      </c>
      <c r="D1059" s="10">
        <v>44.975999999999999</v>
      </c>
      <c r="E1059" s="10">
        <v>46.674999999999997</v>
      </c>
      <c r="F1059" s="10">
        <v>48.511000000000003</v>
      </c>
      <c r="G1059" s="10">
        <v>50.466000000000001</v>
      </c>
      <c r="H1059" s="10">
        <v>52.405000000000001</v>
      </c>
      <c r="I1059" s="10">
        <v>54.447000000000003</v>
      </c>
      <c r="J1059" s="10">
        <v>56.262</v>
      </c>
      <c r="K1059" s="10">
        <v>58.113</v>
      </c>
      <c r="L1059" s="10">
        <v>60.118000000000002</v>
      </c>
      <c r="M1059" s="10">
        <v>62.363999999999997</v>
      </c>
      <c r="N1059" s="10">
        <v>64.802999999999997</v>
      </c>
      <c r="O1059" s="10">
        <v>67.313999999999993</v>
      </c>
      <c r="P1059" s="10">
        <v>69.793000000000006</v>
      </c>
      <c r="Q1059" s="10">
        <v>72.225999999999999</v>
      </c>
      <c r="R1059" s="10">
        <v>74.59</v>
      </c>
      <c r="S1059" s="10">
        <v>76.867000000000004</v>
      </c>
      <c r="T1059" s="10">
        <v>81.195999999999998</v>
      </c>
      <c r="U1059" s="10">
        <v>85.864000000000004</v>
      </c>
      <c r="V1059" s="10">
        <v>90.968999999999994</v>
      </c>
      <c r="W1059" s="10">
        <v>96.459000000000003</v>
      </c>
      <c r="X1059" s="10">
        <v>90.373000000000005</v>
      </c>
      <c r="Y1059" s="10">
        <v>98.23</v>
      </c>
      <c r="Z1059" s="10">
        <v>103.858</v>
      </c>
      <c r="AA1059" s="10">
        <v>109.753</v>
      </c>
      <c r="AB1059" s="10">
        <v>116.148</v>
      </c>
      <c r="AC1059" s="10">
        <v>123.242</v>
      </c>
      <c r="AD1059" s="10">
        <v>130.98599999999999</v>
      </c>
      <c r="AE1059" s="10">
        <v>139.16499999999999</v>
      </c>
      <c r="AF1059" s="10">
        <v>147.58500000000001</v>
      </c>
      <c r="AG1059" s="10">
        <v>156.221</v>
      </c>
      <c r="AH1059" s="10">
        <v>165.018</v>
      </c>
      <c r="AI1059" s="10">
        <v>173.95</v>
      </c>
      <c r="AJ1059" s="10">
        <v>183.52600000000001</v>
      </c>
      <c r="AK1059" s="10">
        <v>193.84100000000001</v>
      </c>
    </row>
    <row r="1060" spans="1:37" x14ac:dyDescent="0.35">
      <c r="A1060" s="9" t="s">
        <v>45</v>
      </c>
      <c r="B1060" s="6" t="s">
        <v>10</v>
      </c>
      <c r="C1060" s="7" t="s">
        <v>11</v>
      </c>
      <c r="D1060" s="10">
        <v>73.634</v>
      </c>
      <c r="E1060" s="10">
        <v>76.198999999999998</v>
      </c>
      <c r="F1060" s="10">
        <v>78.739999999999995</v>
      </c>
      <c r="G1060" s="10">
        <v>81.397999999999996</v>
      </c>
      <c r="H1060" s="10">
        <v>84.153000000000006</v>
      </c>
      <c r="I1060" s="10">
        <v>87.019000000000005</v>
      </c>
      <c r="J1060" s="10">
        <v>89.863</v>
      </c>
      <c r="K1060" s="10">
        <v>92.718999999999994</v>
      </c>
      <c r="L1060" s="10">
        <v>95.688999999999993</v>
      </c>
      <c r="M1060" s="10">
        <v>98.819000000000003</v>
      </c>
      <c r="N1060" s="10">
        <v>102.13200000000001</v>
      </c>
      <c r="O1060" s="10">
        <v>105.608</v>
      </c>
      <c r="P1060" s="10">
        <v>109.08499999999999</v>
      </c>
      <c r="Q1060" s="10">
        <v>112.483</v>
      </c>
      <c r="R1060" s="10">
        <v>115.876</v>
      </c>
      <c r="S1060" s="10">
        <v>119.316</v>
      </c>
      <c r="T1060" s="10">
        <v>125.83</v>
      </c>
      <c r="U1060" s="10">
        <v>132.55699999999999</v>
      </c>
      <c r="V1060" s="10">
        <v>139.554</v>
      </c>
      <c r="W1060" s="10">
        <v>146.95599999999999</v>
      </c>
      <c r="X1060" s="10">
        <v>138.46</v>
      </c>
      <c r="Y1060" s="10">
        <v>146.87</v>
      </c>
      <c r="Z1060" s="10">
        <v>155.059</v>
      </c>
      <c r="AA1060" s="10">
        <v>163.54499999999999</v>
      </c>
      <c r="AB1060" s="10">
        <v>172.501</v>
      </c>
      <c r="AC1060" s="10">
        <v>182.05600000000001</v>
      </c>
      <c r="AD1060" s="10">
        <v>192.28899999999999</v>
      </c>
      <c r="AE1060" s="10">
        <v>203.20099999999999</v>
      </c>
      <c r="AF1060" s="10">
        <v>214.5</v>
      </c>
      <c r="AG1060" s="10">
        <v>226.03399999999999</v>
      </c>
      <c r="AH1060" s="10">
        <v>237.97800000000001</v>
      </c>
      <c r="AI1060" s="10">
        <v>250.48400000000001</v>
      </c>
      <c r="AJ1060" s="10">
        <v>264.03300000000002</v>
      </c>
      <c r="AK1060" s="10">
        <v>278.51499999999999</v>
      </c>
    </row>
    <row r="1061" spans="1:37" x14ac:dyDescent="0.35">
      <c r="A1061" s="9" t="s">
        <v>45</v>
      </c>
      <c r="B1061" s="6" t="s">
        <v>10</v>
      </c>
      <c r="C1061" s="9" t="s">
        <v>12</v>
      </c>
      <c r="D1061" s="10">
        <v>9.8420000000000005</v>
      </c>
      <c r="E1061" s="10">
        <v>10.065</v>
      </c>
      <c r="F1061" s="10">
        <v>10.303000000000001</v>
      </c>
      <c r="G1061" s="10">
        <v>10.497</v>
      </c>
      <c r="H1061" s="10">
        <v>10.661</v>
      </c>
      <c r="I1061" s="10">
        <v>10.837</v>
      </c>
      <c r="J1061" s="10">
        <v>11.042999999999999</v>
      </c>
      <c r="K1061" s="10">
        <v>11.292999999999999</v>
      </c>
      <c r="L1061" s="10">
        <v>11.568</v>
      </c>
      <c r="M1061" s="10">
        <v>11.837</v>
      </c>
      <c r="N1061" s="10">
        <v>12.09</v>
      </c>
      <c r="O1061" s="10">
        <v>12.34</v>
      </c>
      <c r="P1061" s="10">
        <v>12.596</v>
      </c>
      <c r="Q1061" s="10">
        <v>12.843999999999999</v>
      </c>
      <c r="R1061" s="10">
        <v>13.074</v>
      </c>
      <c r="S1061" s="10">
        <v>13.285</v>
      </c>
      <c r="T1061" s="10">
        <v>14.318</v>
      </c>
      <c r="U1061" s="10">
        <v>15.401999999999999</v>
      </c>
      <c r="V1061" s="10">
        <v>16.527000000000001</v>
      </c>
      <c r="W1061" s="10">
        <v>17.654</v>
      </c>
      <c r="X1061" s="10">
        <v>16.427</v>
      </c>
      <c r="Y1061" s="10">
        <v>18.503</v>
      </c>
      <c r="Z1061" s="10">
        <v>19.841000000000001</v>
      </c>
      <c r="AA1061" s="10">
        <v>21.344999999999999</v>
      </c>
      <c r="AB1061" s="10">
        <v>23</v>
      </c>
      <c r="AC1061" s="10">
        <v>24.753</v>
      </c>
      <c r="AD1061" s="10">
        <v>26.594000000000001</v>
      </c>
      <c r="AE1061" s="10">
        <v>28.548999999999999</v>
      </c>
      <c r="AF1061" s="10">
        <v>30.651</v>
      </c>
      <c r="AG1061" s="10">
        <v>32.875999999999998</v>
      </c>
      <c r="AH1061" s="10">
        <v>35.198</v>
      </c>
      <c r="AI1061" s="10">
        <v>37.625</v>
      </c>
      <c r="AJ1061" s="10">
        <v>40.25</v>
      </c>
      <c r="AK1061" s="10">
        <v>43.08</v>
      </c>
    </row>
    <row r="1062" spans="1:37" x14ac:dyDescent="0.35">
      <c r="A1062" s="9" t="s">
        <v>45</v>
      </c>
      <c r="B1062" s="6" t="s">
        <v>13</v>
      </c>
      <c r="C1062" s="9" t="s">
        <v>14</v>
      </c>
      <c r="D1062" s="10">
        <v>30.934000000000001</v>
      </c>
      <c r="E1062" s="10">
        <v>32.293999999999997</v>
      </c>
      <c r="F1062" s="10">
        <v>33.637</v>
      </c>
      <c r="G1062" s="10">
        <v>35.006</v>
      </c>
      <c r="H1062" s="10">
        <v>36.484000000000002</v>
      </c>
      <c r="I1062" s="10">
        <v>38.026000000000003</v>
      </c>
      <c r="J1062" s="10">
        <v>39.722999999999999</v>
      </c>
      <c r="K1062" s="10">
        <v>41.469000000000001</v>
      </c>
      <c r="L1062" s="10">
        <v>43.219000000000001</v>
      </c>
      <c r="M1062" s="10">
        <v>44.963999999999999</v>
      </c>
      <c r="N1062" s="10">
        <v>46.807000000000002</v>
      </c>
      <c r="O1062" s="10">
        <v>48.756</v>
      </c>
      <c r="P1062" s="10">
        <v>50.765999999999998</v>
      </c>
      <c r="Q1062" s="10">
        <v>52.783999999999999</v>
      </c>
      <c r="R1062" s="10">
        <v>54.78</v>
      </c>
      <c r="S1062" s="10">
        <v>56.743000000000002</v>
      </c>
      <c r="T1062" s="10">
        <v>59.847999999999999</v>
      </c>
      <c r="U1062" s="10">
        <v>62.905000000000001</v>
      </c>
      <c r="V1062" s="10">
        <v>65.977999999999994</v>
      </c>
      <c r="W1062" s="10">
        <v>69.131</v>
      </c>
      <c r="X1062" s="10">
        <v>65.453000000000003</v>
      </c>
      <c r="Y1062" s="10">
        <v>69.744</v>
      </c>
      <c r="Z1062" s="10">
        <v>73.588999999999999</v>
      </c>
      <c r="AA1062" s="10">
        <v>77.594999999999999</v>
      </c>
      <c r="AB1062" s="10">
        <v>81.683000000000007</v>
      </c>
      <c r="AC1062" s="10">
        <v>85.835999999999999</v>
      </c>
      <c r="AD1062" s="10">
        <v>90.251000000000005</v>
      </c>
      <c r="AE1062" s="10">
        <v>94.951999999999998</v>
      </c>
      <c r="AF1062" s="10">
        <v>99.858000000000004</v>
      </c>
      <c r="AG1062" s="10">
        <v>104.87</v>
      </c>
      <c r="AH1062" s="10">
        <v>109.928</v>
      </c>
      <c r="AI1062" s="10">
        <v>115.011</v>
      </c>
      <c r="AJ1062" s="10">
        <v>120.48099999999999</v>
      </c>
      <c r="AK1062" s="10">
        <v>126.32</v>
      </c>
    </row>
    <row r="1063" spans="1:37" x14ac:dyDescent="0.35">
      <c r="A1063" s="9" t="s">
        <v>45</v>
      </c>
      <c r="B1063" s="6" t="s">
        <v>13</v>
      </c>
      <c r="C1063" s="9" t="s">
        <v>15</v>
      </c>
      <c r="D1063" s="10">
        <v>11.616</v>
      </c>
      <c r="E1063" s="10">
        <v>12.066000000000001</v>
      </c>
      <c r="F1063" s="10">
        <v>12.525</v>
      </c>
      <c r="G1063" s="10">
        <v>13.000999999999999</v>
      </c>
      <c r="H1063" s="10">
        <v>13.47</v>
      </c>
      <c r="I1063" s="10">
        <v>13.962</v>
      </c>
      <c r="J1063" s="10">
        <v>14.42</v>
      </c>
      <c r="K1063" s="10">
        <v>14.888</v>
      </c>
      <c r="L1063" s="10">
        <v>15.404</v>
      </c>
      <c r="M1063" s="10">
        <v>15.973000000000001</v>
      </c>
      <c r="N1063" s="10">
        <v>16.562999999999999</v>
      </c>
      <c r="O1063" s="10">
        <v>17.177</v>
      </c>
      <c r="P1063" s="10">
        <v>17.785</v>
      </c>
      <c r="Q1063" s="10">
        <v>18.378</v>
      </c>
      <c r="R1063" s="10">
        <v>18.988</v>
      </c>
      <c r="S1063" s="10">
        <v>19.64</v>
      </c>
      <c r="T1063" s="10">
        <v>20.76</v>
      </c>
      <c r="U1063" s="10">
        <v>21.951000000000001</v>
      </c>
      <c r="V1063" s="10">
        <v>23.198</v>
      </c>
      <c r="W1063" s="10">
        <v>24.504999999999999</v>
      </c>
      <c r="X1063" s="10">
        <v>23.082999999999998</v>
      </c>
      <c r="Y1063" s="10">
        <v>24.77</v>
      </c>
      <c r="Z1063" s="10">
        <v>26.114000000000001</v>
      </c>
      <c r="AA1063" s="10">
        <v>27.52</v>
      </c>
      <c r="AB1063" s="10">
        <v>29.061</v>
      </c>
      <c r="AC1063" s="10">
        <v>30.756</v>
      </c>
      <c r="AD1063" s="10">
        <v>32.548999999999999</v>
      </c>
      <c r="AE1063" s="10">
        <v>34.450000000000003</v>
      </c>
      <c r="AF1063" s="10">
        <v>36.404000000000003</v>
      </c>
      <c r="AG1063" s="10">
        <v>38.395000000000003</v>
      </c>
      <c r="AH1063" s="10">
        <v>40.487000000000002</v>
      </c>
      <c r="AI1063" s="10">
        <v>42.738999999999997</v>
      </c>
      <c r="AJ1063" s="10">
        <v>45.179000000000002</v>
      </c>
      <c r="AK1063" s="10">
        <v>47.768000000000001</v>
      </c>
    </row>
    <row r="1064" spans="1:37" x14ac:dyDescent="0.35">
      <c r="A1064" s="9" t="s">
        <v>45</v>
      </c>
      <c r="B1064" s="6" t="s">
        <v>13</v>
      </c>
      <c r="C1064" s="9" t="s">
        <v>16</v>
      </c>
      <c r="D1064" s="10">
        <v>6.0910000000000002</v>
      </c>
      <c r="E1064" s="10">
        <v>6.282</v>
      </c>
      <c r="F1064" s="10">
        <v>6.4880000000000004</v>
      </c>
      <c r="G1064" s="10">
        <v>6.7080000000000002</v>
      </c>
      <c r="H1064" s="10">
        <v>6.9249999999999998</v>
      </c>
      <c r="I1064" s="10">
        <v>7.1529999999999996</v>
      </c>
      <c r="J1064" s="10">
        <v>7.35</v>
      </c>
      <c r="K1064" s="10">
        <v>7.548</v>
      </c>
      <c r="L1064" s="10">
        <v>7.7610000000000001</v>
      </c>
      <c r="M1064" s="10">
        <v>8</v>
      </c>
      <c r="N1064" s="10">
        <v>8.2620000000000005</v>
      </c>
      <c r="O1064" s="10">
        <v>8.5299999999999994</v>
      </c>
      <c r="P1064" s="10">
        <v>8.7899999999999991</v>
      </c>
      <c r="Q1064" s="10">
        <v>9.0399999999999991</v>
      </c>
      <c r="R1064" s="10">
        <v>9.2750000000000004</v>
      </c>
      <c r="S1064" s="10">
        <v>9.49</v>
      </c>
      <c r="T1064" s="10">
        <v>9.8789999999999996</v>
      </c>
      <c r="U1064" s="10">
        <v>10.285</v>
      </c>
      <c r="V1064" s="10">
        <v>10.731999999999999</v>
      </c>
      <c r="W1064" s="10">
        <v>11.211</v>
      </c>
      <c r="X1064" s="10">
        <v>10.67</v>
      </c>
      <c r="Y1064" s="10">
        <v>11.763</v>
      </c>
      <c r="Z1064" s="10">
        <v>12.266</v>
      </c>
      <c r="AA1064" s="10">
        <v>12.784000000000001</v>
      </c>
      <c r="AB1064" s="10">
        <v>13.34</v>
      </c>
      <c r="AC1064" s="10">
        <v>13.952999999999999</v>
      </c>
      <c r="AD1064" s="10">
        <v>14.622999999999999</v>
      </c>
      <c r="AE1064" s="10">
        <v>15.319000000000001</v>
      </c>
      <c r="AF1064" s="10">
        <v>16.018999999999998</v>
      </c>
      <c r="AG1064" s="10">
        <v>16.72</v>
      </c>
      <c r="AH1064" s="10">
        <v>17.408000000000001</v>
      </c>
      <c r="AI1064" s="10">
        <v>18.074999999999999</v>
      </c>
      <c r="AJ1064" s="10">
        <v>18.783000000000001</v>
      </c>
      <c r="AK1064" s="10">
        <v>19.542000000000002</v>
      </c>
    </row>
    <row r="1065" spans="1:37" x14ac:dyDescent="0.35">
      <c r="A1065" s="9" t="s">
        <v>45</v>
      </c>
      <c r="B1065" s="6" t="s">
        <v>13</v>
      </c>
      <c r="C1065" s="9" t="s">
        <v>17</v>
      </c>
      <c r="D1065" s="10">
        <v>5.7619999999999996</v>
      </c>
      <c r="E1065" s="10">
        <v>5.915</v>
      </c>
      <c r="F1065" s="10">
        <v>6.06</v>
      </c>
      <c r="G1065" s="10">
        <v>6.2009999999999996</v>
      </c>
      <c r="H1065" s="10">
        <v>6.3559999999999999</v>
      </c>
      <c r="I1065" s="10">
        <v>6.516</v>
      </c>
      <c r="J1065" s="10">
        <v>6.6950000000000003</v>
      </c>
      <c r="K1065" s="10">
        <v>6.8739999999999997</v>
      </c>
      <c r="L1065" s="10">
        <v>7.0469999999999997</v>
      </c>
      <c r="M1065" s="10">
        <v>7.21</v>
      </c>
      <c r="N1065" s="10">
        <v>7.3819999999999997</v>
      </c>
      <c r="O1065" s="10">
        <v>7.5629999999999997</v>
      </c>
      <c r="P1065" s="10">
        <v>7.7439999999999998</v>
      </c>
      <c r="Q1065" s="10">
        <v>7.9189999999999996</v>
      </c>
      <c r="R1065" s="10">
        <v>8.0839999999999996</v>
      </c>
      <c r="S1065" s="10">
        <v>8.2360000000000007</v>
      </c>
      <c r="T1065" s="10">
        <v>8.5470000000000006</v>
      </c>
      <c r="U1065" s="10">
        <v>8.8450000000000006</v>
      </c>
      <c r="V1065" s="10">
        <v>9.1430000000000007</v>
      </c>
      <c r="W1065" s="10">
        <v>9.4440000000000008</v>
      </c>
      <c r="X1065" s="10">
        <v>9.0670000000000002</v>
      </c>
      <c r="Y1065" s="10">
        <v>9.7829999999999995</v>
      </c>
      <c r="Z1065" s="10">
        <v>10.193</v>
      </c>
      <c r="AA1065" s="10">
        <v>10.612</v>
      </c>
      <c r="AB1065" s="10">
        <v>11.031000000000001</v>
      </c>
      <c r="AC1065" s="10">
        <v>11.445</v>
      </c>
      <c r="AD1065" s="10">
        <v>11.882</v>
      </c>
      <c r="AE1065" s="10">
        <v>12.343</v>
      </c>
      <c r="AF1065" s="10">
        <v>12.816000000000001</v>
      </c>
      <c r="AG1065" s="10">
        <v>13.29</v>
      </c>
      <c r="AH1065" s="10">
        <v>13.756</v>
      </c>
      <c r="AI1065" s="10">
        <v>14.212</v>
      </c>
      <c r="AJ1065" s="10">
        <v>14.705</v>
      </c>
      <c r="AK1065" s="10">
        <v>15.228999999999999</v>
      </c>
    </row>
    <row r="1066" spans="1:37" x14ac:dyDescent="0.35">
      <c r="A1066" s="9" t="s">
        <v>45</v>
      </c>
      <c r="B1066" s="6" t="s">
        <v>13</v>
      </c>
      <c r="C1066" s="9" t="s">
        <v>18</v>
      </c>
      <c r="D1066" s="10">
        <v>29.073</v>
      </c>
      <c r="E1066" s="10">
        <v>29.707000000000001</v>
      </c>
      <c r="F1066" s="10">
        <v>30.332999999999998</v>
      </c>
      <c r="G1066" s="10">
        <v>30.978999999999999</v>
      </c>
      <c r="H1066" s="10">
        <v>31.579000000000001</v>
      </c>
      <c r="I1066" s="10">
        <v>32.198999999999998</v>
      </c>
      <c r="J1066" s="10">
        <v>32.718000000000004</v>
      </c>
      <c r="K1066" s="10">
        <v>33.232999999999997</v>
      </c>
      <c r="L1066" s="10">
        <v>33.826000000000001</v>
      </c>
      <c r="M1066" s="10">
        <v>34.509</v>
      </c>
      <c r="N1066" s="10">
        <v>35.207999999999998</v>
      </c>
      <c r="O1066" s="10">
        <v>35.921999999999997</v>
      </c>
      <c r="P1066" s="10">
        <v>36.595999999999997</v>
      </c>
      <c r="Q1066" s="10">
        <v>37.206000000000003</v>
      </c>
      <c r="R1066" s="10">
        <v>37.823</v>
      </c>
      <c r="S1066" s="10">
        <v>38.491999999999997</v>
      </c>
      <c r="T1066" s="10">
        <v>41.113999999999997</v>
      </c>
      <c r="U1066" s="10">
        <v>43.972999999999999</v>
      </c>
      <c r="V1066" s="10">
        <v>47.03</v>
      </c>
      <c r="W1066" s="10">
        <v>50.319000000000003</v>
      </c>
      <c r="X1066" s="10">
        <v>46.613999999999997</v>
      </c>
      <c r="Y1066" s="10">
        <v>49.313000000000002</v>
      </c>
      <c r="Z1066" s="10">
        <v>52.738</v>
      </c>
      <c r="AA1066" s="10">
        <v>56.378999999999998</v>
      </c>
      <c r="AB1066" s="10">
        <v>60.386000000000003</v>
      </c>
      <c r="AC1066" s="10">
        <v>64.819000000000003</v>
      </c>
      <c r="AD1066" s="10">
        <v>69.578000000000003</v>
      </c>
      <c r="AE1066" s="10">
        <v>74.686000000000007</v>
      </c>
      <c r="AF1066" s="10">
        <v>80.054000000000002</v>
      </c>
      <c r="AG1066" s="10">
        <v>85.635000000000005</v>
      </c>
      <c r="AH1066" s="10">
        <v>91.596999999999994</v>
      </c>
      <c r="AI1066" s="10">
        <v>98.072000000000003</v>
      </c>
      <c r="AJ1066" s="10">
        <v>105.13500000000001</v>
      </c>
      <c r="AK1066" s="10">
        <v>112.736</v>
      </c>
    </row>
    <row r="1067" spans="1:37" x14ac:dyDescent="0.35">
      <c r="A1067" s="9" t="s">
        <v>45</v>
      </c>
      <c r="B1067" s="6" t="s">
        <v>19</v>
      </c>
      <c r="C1067" s="7" t="s">
        <v>20</v>
      </c>
      <c r="D1067" s="10">
        <v>34.118000000000002</v>
      </c>
      <c r="E1067" s="10">
        <v>35.509</v>
      </c>
      <c r="F1067" s="10">
        <v>36.862000000000002</v>
      </c>
      <c r="G1067" s="10">
        <v>38.298999999999999</v>
      </c>
      <c r="H1067" s="10">
        <v>39.770000000000003</v>
      </c>
      <c r="I1067" s="10">
        <v>41.302999999999997</v>
      </c>
      <c r="J1067" s="10">
        <v>42.698</v>
      </c>
      <c r="K1067" s="10">
        <v>44.058</v>
      </c>
      <c r="L1067" s="10">
        <v>45.502000000000002</v>
      </c>
      <c r="M1067" s="10">
        <v>47.1</v>
      </c>
      <c r="N1067" s="10">
        <v>48.862000000000002</v>
      </c>
      <c r="O1067" s="10">
        <v>50.774999999999999</v>
      </c>
      <c r="P1067" s="10">
        <v>52.692999999999998</v>
      </c>
      <c r="Q1067" s="10">
        <v>54.576999999999998</v>
      </c>
      <c r="R1067" s="10">
        <v>56.505000000000003</v>
      </c>
      <c r="S1067" s="10">
        <v>58.524000000000001</v>
      </c>
      <c r="T1067" s="10">
        <v>62.231999999999999</v>
      </c>
      <c r="U1067" s="10">
        <v>66.048000000000002</v>
      </c>
      <c r="V1067" s="10">
        <v>69.995000000000005</v>
      </c>
      <c r="W1067" s="10">
        <v>74.22</v>
      </c>
      <c r="X1067" s="10">
        <v>69.42</v>
      </c>
      <c r="Y1067" s="10">
        <v>72.36</v>
      </c>
      <c r="Z1067" s="10">
        <v>76.671999999999997</v>
      </c>
      <c r="AA1067" s="10">
        <v>81.087000000000003</v>
      </c>
      <c r="AB1067" s="10">
        <v>85.811000000000007</v>
      </c>
      <c r="AC1067" s="10">
        <v>90.998000000000005</v>
      </c>
      <c r="AD1067" s="10">
        <v>96.706000000000003</v>
      </c>
      <c r="AE1067" s="10">
        <v>102.944</v>
      </c>
      <c r="AF1067" s="10">
        <v>109.45</v>
      </c>
      <c r="AG1067" s="10">
        <v>116.146</v>
      </c>
      <c r="AH1067" s="10">
        <v>123.21299999999999</v>
      </c>
      <c r="AI1067" s="10">
        <v>130.79599999999999</v>
      </c>
      <c r="AJ1067" s="10">
        <v>139.095</v>
      </c>
      <c r="AK1067" s="10">
        <v>148.07</v>
      </c>
    </row>
    <row r="1068" spans="1:37" x14ac:dyDescent="0.35">
      <c r="A1068" s="9" t="s">
        <v>45</v>
      </c>
      <c r="B1068" s="6" t="s">
        <v>19</v>
      </c>
      <c r="C1068" s="9" t="s">
        <v>21</v>
      </c>
      <c r="D1068" s="10">
        <v>24.904</v>
      </c>
      <c r="E1068" s="10">
        <v>25.655000000000001</v>
      </c>
      <c r="F1068" s="10">
        <v>26.454000000000001</v>
      </c>
      <c r="G1068" s="10">
        <v>27.277000000000001</v>
      </c>
      <c r="H1068" s="10">
        <v>28.123000000000001</v>
      </c>
      <c r="I1068" s="10">
        <v>29.007000000000001</v>
      </c>
      <c r="J1068" s="10">
        <v>29.963000000000001</v>
      </c>
      <c r="K1068" s="10">
        <v>30.972999999999999</v>
      </c>
      <c r="L1068" s="10">
        <v>32.026000000000003</v>
      </c>
      <c r="M1068" s="10">
        <v>33.100999999999999</v>
      </c>
      <c r="N1068" s="10">
        <v>34.167999999999999</v>
      </c>
      <c r="O1068" s="10">
        <v>35.218000000000004</v>
      </c>
      <c r="P1068" s="10">
        <v>36.26</v>
      </c>
      <c r="Q1068" s="10">
        <v>37.274000000000001</v>
      </c>
      <c r="R1068" s="10">
        <v>38.259</v>
      </c>
      <c r="S1068" s="10">
        <v>39.216000000000001</v>
      </c>
      <c r="T1068" s="10">
        <v>41.161000000000001</v>
      </c>
      <c r="U1068" s="10">
        <v>43.26</v>
      </c>
      <c r="V1068" s="10">
        <v>45.521999999999998</v>
      </c>
      <c r="W1068" s="10">
        <v>47.901000000000003</v>
      </c>
      <c r="X1068" s="10">
        <v>45.183</v>
      </c>
      <c r="Y1068" s="10">
        <v>49.104999999999997</v>
      </c>
      <c r="Z1068" s="10">
        <v>51.954000000000001</v>
      </c>
      <c r="AA1068" s="10">
        <v>55.003999999999998</v>
      </c>
      <c r="AB1068" s="10">
        <v>58.244</v>
      </c>
      <c r="AC1068" s="10">
        <v>61.643999999999998</v>
      </c>
      <c r="AD1068" s="10">
        <v>65.159000000000006</v>
      </c>
      <c r="AE1068" s="10">
        <v>68.772999999999996</v>
      </c>
      <c r="AF1068" s="10">
        <v>72.509</v>
      </c>
      <c r="AG1068" s="10">
        <v>76.328999999999994</v>
      </c>
      <c r="AH1068" s="10">
        <v>80.227999999999994</v>
      </c>
      <c r="AI1068" s="10">
        <v>84.213999999999999</v>
      </c>
      <c r="AJ1068" s="10">
        <v>88.471999999999994</v>
      </c>
      <c r="AK1068" s="10">
        <v>92.953999999999994</v>
      </c>
    </row>
    <row r="1069" spans="1:37" x14ac:dyDescent="0.35">
      <c r="A1069" s="9" t="s">
        <v>45</v>
      </c>
      <c r="B1069" s="6" t="s">
        <v>19</v>
      </c>
      <c r="C1069" s="9" t="s">
        <v>22</v>
      </c>
      <c r="D1069" s="10">
        <v>16.898</v>
      </c>
      <c r="E1069" s="10">
        <v>17.372</v>
      </c>
      <c r="F1069" s="10">
        <v>17.818999999999999</v>
      </c>
      <c r="G1069" s="10">
        <v>18.262</v>
      </c>
      <c r="H1069" s="10">
        <v>18.738</v>
      </c>
      <c r="I1069" s="10">
        <v>19.23</v>
      </c>
      <c r="J1069" s="10">
        <v>19.771000000000001</v>
      </c>
      <c r="K1069" s="10">
        <v>20.315999999999999</v>
      </c>
      <c r="L1069" s="10">
        <v>20.853000000000002</v>
      </c>
      <c r="M1069" s="10">
        <v>21.373999999999999</v>
      </c>
      <c r="N1069" s="10">
        <v>21.917000000000002</v>
      </c>
      <c r="O1069" s="10">
        <v>22.49</v>
      </c>
      <c r="P1069" s="10">
        <v>23.067</v>
      </c>
      <c r="Q1069" s="10">
        <v>23.623999999999999</v>
      </c>
      <c r="R1069" s="10">
        <v>24.158999999999999</v>
      </c>
      <c r="S1069" s="10">
        <v>24.672999999999998</v>
      </c>
      <c r="T1069" s="10">
        <v>25.893000000000001</v>
      </c>
      <c r="U1069" s="10">
        <v>27.093</v>
      </c>
      <c r="V1069" s="10">
        <v>28.295999999999999</v>
      </c>
      <c r="W1069" s="10">
        <v>29.526</v>
      </c>
      <c r="X1069" s="10">
        <v>28.071000000000002</v>
      </c>
      <c r="Y1069" s="10">
        <v>30.010999999999999</v>
      </c>
      <c r="Z1069" s="10">
        <v>31.532</v>
      </c>
      <c r="AA1069" s="10">
        <v>33.11</v>
      </c>
      <c r="AB1069" s="10">
        <v>34.722999999999999</v>
      </c>
      <c r="AC1069" s="10">
        <v>36.363</v>
      </c>
      <c r="AD1069" s="10">
        <v>38.095999999999997</v>
      </c>
      <c r="AE1069" s="10">
        <v>39.938000000000002</v>
      </c>
      <c r="AF1069" s="10">
        <v>41.85</v>
      </c>
      <c r="AG1069" s="10">
        <v>43.79</v>
      </c>
      <c r="AH1069" s="10">
        <v>45.750999999999998</v>
      </c>
      <c r="AI1069" s="10">
        <v>47.738</v>
      </c>
      <c r="AJ1069" s="10">
        <v>49.878999999999998</v>
      </c>
      <c r="AK1069" s="10">
        <v>52.155000000000001</v>
      </c>
    </row>
    <row r="1070" spans="1:37" x14ac:dyDescent="0.35">
      <c r="A1070" s="9" t="s">
        <v>45</v>
      </c>
      <c r="B1070" s="6" t="s">
        <v>19</v>
      </c>
      <c r="C1070" s="9" t="s">
        <v>23</v>
      </c>
      <c r="D1070" s="10">
        <v>7.556</v>
      </c>
      <c r="E1070" s="10">
        <v>7.7270000000000003</v>
      </c>
      <c r="F1070" s="10">
        <v>7.9089999999999998</v>
      </c>
      <c r="G1070" s="10">
        <v>8.0570000000000004</v>
      </c>
      <c r="H1070" s="10">
        <v>8.1820000000000004</v>
      </c>
      <c r="I1070" s="10">
        <v>8.3160000000000007</v>
      </c>
      <c r="J1070" s="10">
        <v>8.4740000000000002</v>
      </c>
      <c r="K1070" s="10">
        <v>8.6649999999999991</v>
      </c>
      <c r="L1070" s="10">
        <v>8.8759999999999994</v>
      </c>
      <c r="M1070" s="10">
        <v>9.0809999999999995</v>
      </c>
      <c r="N1070" s="10">
        <v>9.2750000000000004</v>
      </c>
      <c r="O1070" s="10">
        <v>9.4659999999999993</v>
      </c>
      <c r="P1070" s="10">
        <v>9.6609999999999996</v>
      </c>
      <c r="Q1070" s="10">
        <v>9.8510000000000009</v>
      </c>
      <c r="R1070" s="10">
        <v>10.026</v>
      </c>
      <c r="S1070" s="10">
        <v>10.188000000000001</v>
      </c>
      <c r="T1070" s="10">
        <v>10.862</v>
      </c>
      <c r="U1070" s="10">
        <v>11.558</v>
      </c>
      <c r="V1070" s="10">
        <v>12.269</v>
      </c>
      <c r="W1070" s="10">
        <v>12.962999999999999</v>
      </c>
      <c r="X1070" s="10">
        <v>12.212</v>
      </c>
      <c r="Y1070" s="10">
        <v>13.897</v>
      </c>
      <c r="Z1070" s="10">
        <v>14.742000000000001</v>
      </c>
      <c r="AA1070" s="10">
        <v>15.688000000000001</v>
      </c>
      <c r="AB1070" s="10">
        <v>16.722999999999999</v>
      </c>
      <c r="AC1070" s="10">
        <v>17.803999999999998</v>
      </c>
      <c r="AD1070" s="10">
        <v>18.922000000000001</v>
      </c>
      <c r="AE1070" s="10">
        <v>20.094999999999999</v>
      </c>
      <c r="AF1070" s="10">
        <v>21.341999999999999</v>
      </c>
      <c r="AG1070" s="10">
        <v>22.645</v>
      </c>
      <c r="AH1070" s="10">
        <v>23.984000000000002</v>
      </c>
      <c r="AI1070" s="10">
        <v>25.36</v>
      </c>
      <c r="AJ1070" s="10">
        <v>26.838000000000001</v>
      </c>
      <c r="AK1070" s="10">
        <v>28.414999999999999</v>
      </c>
    </row>
    <row r="1071" spans="1:37" x14ac:dyDescent="0.35">
      <c r="A1071" s="9" t="s">
        <v>45</v>
      </c>
      <c r="B1071" s="6" t="s">
        <v>24</v>
      </c>
      <c r="C1071" s="7" t="s">
        <v>25</v>
      </c>
      <c r="D1071" s="10">
        <v>49.646999999999998</v>
      </c>
      <c r="E1071" s="10">
        <v>51.487000000000002</v>
      </c>
      <c r="F1071" s="10">
        <v>53.250999999999998</v>
      </c>
      <c r="G1071" s="10">
        <v>55.146999999999998</v>
      </c>
      <c r="H1071" s="10">
        <v>57.173000000000002</v>
      </c>
      <c r="I1071" s="10">
        <v>59.281999999999996</v>
      </c>
      <c r="J1071" s="10">
        <v>61.366999999999997</v>
      </c>
      <c r="K1071" s="10">
        <v>63.411999999999999</v>
      </c>
      <c r="L1071" s="10">
        <v>65.504999999999995</v>
      </c>
      <c r="M1071" s="10">
        <v>67.728999999999999</v>
      </c>
      <c r="N1071" s="10">
        <v>70.129000000000005</v>
      </c>
      <c r="O1071" s="10">
        <v>72.697000000000003</v>
      </c>
      <c r="P1071" s="10">
        <v>75.277000000000001</v>
      </c>
      <c r="Q1071" s="10">
        <v>77.793999999999997</v>
      </c>
      <c r="R1071" s="10">
        <v>80.334000000000003</v>
      </c>
      <c r="S1071" s="10">
        <v>82.944000000000003</v>
      </c>
      <c r="T1071" s="10">
        <v>87.891999999999996</v>
      </c>
      <c r="U1071" s="10">
        <v>92.971999999999994</v>
      </c>
      <c r="V1071" s="10">
        <v>98.266000000000005</v>
      </c>
      <c r="W1071" s="10">
        <v>103.979</v>
      </c>
      <c r="X1071" s="10">
        <v>97.337999999999994</v>
      </c>
      <c r="Y1071" s="10">
        <v>102.01</v>
      </c>
      <c r="Z1071" s="10">
        <v>108.29300000000001</v>
      </c>
      <c r="AA1071" s="10">
        <v>114.741</v>
      </c>
      <c r="AB1071" s="10">
        <v>121.51900000000001</v>
      </c>
      <c r="AC1071" s="10">
        <v>128.816</v>
      </c>
      <c r="AD1071" s="10">
        <v>136.74799999999999</v>
      </c>
      <c r="AE1071" s="10">
        <v>145.32900000000001</v>
      </c>
      <c r="AF1071" s="10">
        <v>154.27699999999999</v>
      </c>
      <c r="AG1071" s="10">
        <v>163.46</v>
      </c>
      <c r="AH1071" s="10">
        <v>173.07499999999999</v>
      </c>
      <c r="AI1071" s="10">
        <v>183.27</v>
      </c>
      <c r="AJ1071" s="10">
        <v>194.39699999999999</v>
      </c>
      <c r="AK1071" s="10">
        <v>206.34899999999999</v>
      </c>
    </row>
    <row r="1072" spans="1:37" x14ac:dyDescent="0.35">
      <c r="A1072" s="9" t="s">
        <v>45</v>
      </c>
      <c r="B1072" s="6" t="s">
        <v>24</v>
      </c>
      <c r="C1072" s="9" t="s">
        <v>26</v>
      </c>
      <c r="D1072" s="10">
        <v>19.952000000000002</v>
      </c>
      <c r="E1072" s="10">
        <v>20.568000000000001</v>
      </c>
      <c r="F1072" s="10">
        <v>21.22</v>
      </c>
      <c r="G1072" s="10">
        <v>21.792000000000002</v>
      </c>
      <c r="H1072" s="10">
        <v>22.309000000000001</v>
      </c>
      <c r="I1072" s="10">
        <v>22.856999999999999</v>
      </c>
      <c r="J1072" s="10">
        <v>23.478000000000002</v>
      </c>
      <c r="K1072" s="10">
        <v>24.199000000000002</v>
      </c>
      <c r="L1072" s="10">
        <v>24.984999999999999</v>
      </c>
      <c r="M1072" s="10">
        <v>25.768000000000001</v>
      </c>
      <c r="N1072" s="10">
        <v>26.527000000000001</v>
      </c>
      <c r="O1072" s="10">
        <v>27.289000000000001</v>
      </c>
      <c r="P1072" s="10">
        <v>28.074999999999999</v>
      </c>
      <c r="Q1072" s="10">
        <v>28.855</v>
      </c>
      <c r="R1072" s="10">
        <v>29.603000000000002</v>
      </c>
      <c r="S1072" s="10">
        <v>30.32</v>
      </c>
      <c r="T1072" s="10">
        <v>32.097999999999999</v>
      </c>
      <c r="U1072" s="10">
        <v>33.914000000000001</v>
      </c>
      <c r="V1072" s="10">
        <v>35.744</v>
      </c>
      <c r="W1072" s="10">
        <v>37.499000000000002</v>
      </c>
      <c r="X1072" s="10">
        <v>35.609000000000002</v>
      </c>
      <c r="Y1072" s="10">
        <v>40.790999999999997</v>
      </c>
      <c r="Z1072" s="10">
        <v>42.962000000000003</v>
      </c>
      <c r="AA1072" s="10">
        <v>45.399000000000001</v>
      </c>
      <c r="AB1072" s="10">
        <v>48.05</v>
      </c>
      <c r="AC1072" s="10">
        <v>50.798000000000002</v>
      </c>
      <c r="AD1072" s="10">
        <v>53.606000000000002</v>
      </c>
      <c r="AE1072" s="10">
        <v>56.526000000000003</v>
      </c>
      <c r="AF1072" s="10">
        <v>59.610999999999997</v>
      </c>
      <c r="AG1072" s="10">
        <v>62.802999999999997</v>
      </c>
      <c r="AH1072" s="10">
        <v>66.045000000000002</v>
      </c>
      <c r="AI1072" s="10">
        <v>69.341999999999999</v>
      </c>
      <c r="AJ1072" s="10">
        <v>72.861999999999995</v>
      </c>
      <c r="AK1072" s="10">
        <v>76.599999999999994</v>
      </c>
    </row>
    <row r="1073" spans="1:37" x14ac:dyDescent="0.35">
      <c r="A1073" s="9" t="s">
        <v>45</v>
      </c>
      <c r="B1073" s="6" t="s">
        <v>24</v>
      </c>
      <c r="C1073" s="9" t="s">
        <v>27</v>
      </c>
      <c r="D1073" s="10">
        <v>13.877000000000001</v>
      </c>
      <c r="E1073" s="10">
        <v>14.209</v>
      </c>
      <c r="F1073" s="10">
        <v>14.571999999999999</v>
      </c>
      <c r="G1073" s="10">
        <v>14.956</v>
      </c>
      <c r="H1073" s="10">
        <v>15.332000000000001</v>
      </c>
      <c r="I1073" s="10">
        <v>15.717000000000001</v>
      </c>
      <c r="J1073" s="10">
        <v>16.061</v>
      </c>
      <c r="K1073" s="10">
        <v>16.402000000000001</v>
      </c>
      <c r="L1073" s="10">
        <v>16.768000000000001</v>
      </c>
      <c r="M1073" s="10">
        <v>17.158999999999999</v>
      </c>
      <c r="N1073" s="10">
        <v>17.565999999999999</v>
      </c>
      <c r="O1073" s="10">
        <v>17.962</v>
      </c>
      <c r="P1073" s="10">
        <v>18.329999999999998</v>
      </c>
      <c r="Q1073" s="10">
        <v>18.678000000000001</v>
      </c>
      <c r="R1073" s="10">
        <v>19.013000000000002</v>
      </c>
      <c r="S1073" s="10">
        <v>19.337</v>
      </c>
      <c r="T1073" s="10">
        <v>20.158000000000001</v>
      </c>
      <c r="U1073" s="10">
        <v>21.073</v>
      </c>
      <c r="V1073" s="10">
        <v>22.071000000000002</v>
      </c>
      <c r="W1073" s="10">
        <v>23.132000000000001</v>
      </c>
      <c r="X1073" s="10">
        <v>21.94</v>
      </c>
      <c r="Y1073" s="10">
        <v>22.571999999999999</v>
      </c>
      <c r="Z1073" s="10">
        <v>23.643999999999998</v>
      </c>
      <c r="AA1073" s="10">
        <v>24.75</v>
      </c>
      <c r="AB1073" s="10">
        <v>25.931999999999999</v>
      </c>
      <c r="AC1073" s="10">
        <v>27.195</v>
      </c>
      <c r="AD1073" s="10">
        <v>28.529</v>
      </c>
      <c r="AE1073" s="10">
        <v>29.895</v>
      </c>
      <c r="AF1073" s="10">
        <v>31.263000000000002</v>
      </c>
      <c r="AG1073" s="10">
        <v>32.646999999999998</v>
      </c>
      <c r="AH1073" s="10">
        <v>34.055999999999997</v>
      </c>
      <c r="AI1073" s="10">
        <v>35.497</v>
      </c>
      <c r="AJ1073" s="10">
        <v>37.024000000000001</v>
      </c>
      <c r="AK1073" s="10">
        <v>38.646000000000001</v>
      </c>
    </row>
    <row r="1074" spans="1:37" x14ac:dyDescent="0.35">
      <c r="A1074" s="9" t="s">
        <v>45</v>
      </c>
      <c r="B1074" s="6" t="s">
        <v>28</v>
      </c>
      <c r="C1074" s="7" t="s">
        <v>29</v>
      </c>
      <c r="D1074" s="10">
        <v>17.971</v>
      </c>
      <c r="E1074" s="10">
        <v>18.744</v>
      </c>
      <c r="F1074" s="10">
        <v>19.388000000000002</v>
      </c>
      <c r="G1074" s="10">
        <v>19.986000000000001</v>
      </c>
      <c r="H1074" s="10">
        <v>20.6</v>
      </c>
      <c r="I1074" s="10">
        <v>21.212</v>
      </c>
      <c r="J1074" s="10">
        <v>21.695</v>
      </c>
      <c r="K1074" s="10">
        <v>22.064</v>
      </c>
      <c r="L1074" s="10">
        <v>22.344000000000001</v>
      </c>
      <c r="M1074" s="10">
        <v>22.625</v>
      </c>
      <c r="N1074" s="10">
        <v>23.026</v>
      </c>
      <c r="O1074" s="10">
        <v>23.667999999999999</v>
      </c>
      <c r="P1074" s="10">
        <v>24.460999999999999</v>
      </c>
      <c r="Q1074" s="10">
        <v>25.277000000000001</v>
      </c>
      <c r="R1074" s="10">
        <v>26.172999999999998</v>
      </c>
      <c r="S1074" s="10">
        <v>27.289000000000001</v>
      </c>
      <c r="T1074" s="10">
        <v>29.292000000000002</v>
      </c>
      <c r="U1074" s="10">
        <v>31.111000000000001</v>
      </c>
      <c r="V1074" s="10">
        <v>32.774000000000001</v>
      </c>
      <c r="W1074" s="10">
        <v>34.402999999999999</v>
      </c>
      <c r="X1074" s="10">
        <v>32.537999999999997</v>
      </c>
      <c r="Y1074" s="10">
        <v>29.446999999999999</v>
      </c>
      <c r="Z1074" s="10">
        <v>30.61</v>
      </c>
      <c r="AA1074" s="10">
        <v>31.56</v>
      </c>
      <c r="AB1074" s="10">
        <v>32.323999999999998</v>
      </c>
      <c r="AC1074" s="10">
        <v>33.088000000000001</v>
      </c>
      <c r="AD1074" s="10">
        <v>34.093000000000004</v>
      </c>
      <c r="AE1074" s="10">
        <v>35.598999999999997</v>
      </c>
      <c r="AF1074" s="10">
        <v>37.468000000000004</v>
      </c>
      <c r="AG1074" s="10">
        <v>39.451999999999998</v>
      </c>
      <c r="AH1074" s="10">
        <v>41.695999999999998</v>
      </c>
      <c r="AI1074" s="10">
        <v>44.56</v>
      </c>
      <c r="AJ1074" s="10">
        <v>47.743000000000002</v>
      </c>
      <c r="AK1074" s="10">
        <v>50.987000000000002</v>
      </c>
    </row>
    <row r="1075" spans="1:37" x14ac:dyDescent="0.35">
      <c r="A1075" s="9" t="s">
        <v>45</v>
      </c>
      <c r="B1075" s="6" t="s">
        <v>28</v>
      </c>
      <c r="C1075" s="9" t="s">
        <v>30</v>
      </c>
      <c r="D1075" s="10">
        <v>47.32</v>
      </c>
      <c r="E1075" s="10">
        <v>48.917999999999999</v>
      </c>
      <c r="F1075" s="10">
        <v>50.597999999999999</v>
      </c>
      <c r="G1075" s="10">
        <v>52.369</v>
      </c>
      <c r="H1075" s="10">
        <v>54.207000000000001</v>
      </c>
      <c r="I1075" s="10">
        <v>56.154000000000003</v>
      </c>
      <c r="J1075" s="10">
        <v>58.320999999999998</v>
      </c>
      <c r="K1075" s="10">
        <v>60.66</v>
      </c>
      <c r="L1075" s="10">
        <v>63.191000000000003</v>
      </c>
      <c r="M1075" s="10">
        <v>65.819000000000003</v>
      </c>
      <c r="N1075" s="10">
        <v>68.456000000000003</v>
      </c>
      <c r="O1075" s="10">
        <v>71.016999999999996</v>
      </c>
      <c r="P1075" s="10">
        <v>73.465999999999994</v>
      </c>
      <c r="Q1075" s="10">
        <v>75.837999999999994</v>
      </c>
      <c r="R1075" s="10">
        <v>78.138000000000005</v>
      </c>
      <c r="S1075" s="10">
        <v>80.278000000000006</v>
      </c>
      <c r="T1075" s="10">
        <v>84.834000000000003</v>
      </c>
      <c r="U1075" s="10">
        <v>89.747</v>
      </c>
      <c r="V1075" s="10">
        <v>95.031000000000006</v>
      </c>
      <c r="W1075" s="10">
        <v>100.68</v>
      </c>
      <c r="X1075" s="10">
        <v>94.218000000000004</v>
      </c>
      <c r="Y1075" s="10">
        <v>105.73099999999999</v>
      </c>
      <c r="Z1075" s="10">
        <v>112.818</v>
      </c>
      <c r="AA1075" s="10">
        <v>120.547</v>
      </c>
      <c r="AB1075" s="10">
        <v>128.98500000000001</v>
      </c>
      <c r="AC1075" s="10">
        <v>137.99</v>
      </c>
      <c r="AD1075" s="10">
        <v>147.40700000000001</v>
      </c>
      <c r="AE1075" s="10">
        <v>157.06399999999999</v>
      </c>
      <c r="AF1075" s="10">
        <v>166.89400000000001</v>
      </c>
      <c r="AG1075" s="10">
        <v>176.965</v>
      </c>
      <c r="AH1075" s="10">
        <v>187.285</v>
      </c>
      <c r="AI1075" s="10">
        <v>197.65899999999999</v>
      </c>
      <c r="AJ1075" s="10">
        <v>208.84899999999999</v>
      </c>
      <c r="AK1075" s="10">
        <v>220.99700000000001</v>
      </c>
    </row>
    <row r="1076" spans="1:37" x14ac:dyDescent="0.35">
      <c r="A1076" s="9" t="s">
        <v>45</v>
      </c>
      <c r="B1076" s="6" t="s">
        <v>28</v>
      </c>
      <c r="C1076" s="9" t="s">
        <v>31</v>
      </c>
      <c r="D1076" s="10">
        <v>7.3659999999999997</v>
      </c>
      <c r="E1076" s="10">
        <v>7.5620000000000003</v>
      </c>
      <c r="F1076" s="10">
        <v>7.7750000000000004</v>
      </c>
      <c r="G1076" s="10">
        <v>8</v>
      </c>
      <c r="H1076" s="10">
        <v>8.2230000000000008</v>
      </c>
      <c r="I1076" s="10">
        <v>8.4499999999999993</v>
      </c>
      <c r="J1076" s="10">
        <v>8.6579999999999995</v>
      </c>
      <c r="K1076" s="10">
        <v>8.8650000000000002</v>
      </c>
      <c r="L1076" s="10">
        <v>9.0860000000000003</v>
      </c>
      <c r="M1076" s="10">
        <v>9.3219999999999992</v>
      </c>
      <c r="N1076" s="10">
        <v>9.5670000000000002</v>
      </c>
      <c r="O1076" s="10">
        <v>9.8079999999999998</v>
      </c>
      <c r="P1076" s="10">
        <v>10.035</v>
      </c>
      <c r="Q1076" s="10">
        <v>10.252000000000001</v>
      </c>
      <c r="R1076" s="10">
        <v>10.462999999999999</v>
      </c>
      <c r="S1076" s="10">
        <v>10.669</v>
      </c>
      <c r="T1076" s="10">
        <v>11.045999999999999</v>
      </c>
      <c r="U1076" s="10">
        <v>11.468</v>
      </c>
      <c r="V1076" s="10">
        <v>11.93</v>
      </c>
      <c r="W1076" s="10">
        <v>12.417999999999999</v>
      </c>
      <c r="X1076" s="10">
        <v>11.867000000000001</v>
      </c>
      <c r="Y1076" s="10">
        <v>12.292999999999999</v>
      </c>
      <c r="Z1076" s="10">
        <v>12.79</v>
      </c>
      <c r="AA1076" s="10">
        <v>13.297000000000001</v>
      </c>
      <c r="AB1076" s="10">
        <v>13.837999999999999</v>
      </c>
      <c r="AC1076" s="10">
        <v>14.414</v>
      </c>
      <c r="AD1076" s="10">
        <v>15.018000000000001</v>
      </c>
      <c r="AE1076" s="10">
        <v>15.631</v>
      </c>
      <c r="AF1076" s="10">
        <v>16.234999999999999</v>
      </c>
      <c r="AG1076" s="10">
        <v>16.838999999999999</v>
      </c>
      <c r="AH1076" s="10">
        <v>17.446999999999999</v>
      </c>
      <c r="AI1076" s="10">
        <v>18.061</v>
      </c>
      <c r="AJ1076" s="10">
        <v>18.710999999999999</v>
      </c>
      <c r="AK1076" s="10">
        <v>19.398</v>
      </c>
    </row>
    <row r="1077" spans="1:37" x14ac:dyDescent="0.35">
      <c r="A1077" s="9" t="s">
        <v>45</v>
      </c>
      <c r="B1077" s="6" t="s">
        <v>28</v>
      </c>
      <c r="C1077" s="9" t="s">
        <v>32</v>
      </c>
      <c r="D1077" s="10">
        <v>10.819000000000001</v>
      </c>
      <c r="E1077" s="10">
        <v>11.04</v>
      </c>
      <c r="F1077" s="10">
        <v>11.282</v>
      </c>
      <c r="G1077" s="10">
        <v>11.541</v>
      </c>
      <c r="H1077" s="10">
        <v>11.784000000000001</v>
      </c>
      <c r="I1077" s="10">
        <v>12.039</v>
      </c>
      <c r="J1077" s="10">
        <v>12.231999999999999</v>
      </c>
      <c r="K1077" s="10">
        <v>12.423</v>
      </c>
      <c r="L1077" s="10">
        <v>12.637</v>
      </c>
      <c r="M1077" s="10">
        <v>12.891</v>
      </c>
      <c r="N1077" s="10">
        <v>13.172000000000001</v>
      </c>
      <c r="O1077" s="10">
        <v>13.455</v>
      </c>
      <c r="P1077" s="10">
        <v>13.718999999999999</v>
      </c>
      <c r="Q1077" s="10">
        <v>13.96</v>
      </c>
      <c r="R1077" s="10">
        <v>14.177</v>
      </c>
      <c r="S1077" s="10">
        <v>14.365</v>
      </c>
      <c r="T1077" s="10">
        <v>14.977</v>
      </c>
      <c r="U1077" s="10">
        <v>15.632</v>
      </c>
      <c r="V1077" s="10">
        <v>16.347000000000001</v>
      </c>
      <c r="W1077" s="10">
        <v>17.109000000000002</v>
      </c>
      <c r="X1077" s="10">
        <v>16.263999999999999</v>
      </c>
      <c r="Y1077" s="10">
        <v>17.902000000000001</v>
      </c>
      <c r="Z1077" s="10">
        <v>18.681999999999999</v>
      </c>
      <c r="AA1077" s="10">
        <v>19.486000000000001</v>
      </c>
      <c r="AB1077" s="10">
        <v>20.353999999999999</v>
      </c>
      <c r="AC1077" s="10">
        <v>21.318000000000001</v>
      </c>
      <c r="AD1077" s="10">
        <v>22.364999999999998</v>
      </c>
      <c r="AE1077" s="10">
        <v>23.454999999999998</v>
      </c>
      <c r="AF1077" s="10">
        <v>24.553000000000001</v>
      </c>
      <c r="AG1077" s="10">
        <v>25.654</v>
      </c>
      <c r="AH1077" s="10">
        <v>26.748000000000001</v>
      </c>
      <c r="AI1077" s="10">
        <v>27.829000000000001</v>
      </c>
      <c r="AJ1077" s="10">
        <v>28.981000000000002</v>
      </c>
      <c r="AK1077" s="10">
        <v>30.213999999999999</v>
      </c>
    </row>
    <row r="1078" spans="1:37" x14ac:dyDescent="0.35">
      <c r="A1078" s="9" t="s">
        <v>46</v>
      </c>
      <c r="B1078" s="6" t="s">
        <v>5</v>
      </c>
      <c r="C1078" s="7" t="s">
        <v>6</v>
      </c>
      <c r="D1078" s="10">
        <v>5.6269999999999998</v>
      </c>
      <c r="E1078" s="10">
        <v>5.7880000000000003</v>
      </c>
      <c r="F1078" s="10">
        <v>5.907</v>
      </c>
      <c r="G1078" s="10">
        <v>5.9969999999999999</v>
      </c>
      <c r="H1078" s="10">
        <v>6.0819999999999999</v>
      </c>
      <c r="I1078" s="10">
        <v>6.1719999999999997</v>
      </c>
      <c r="J1078" s="10">
        <v>6.266</v>
      </c>
      <c r="K1078" s="10">
        <v>6.4569999999999999</v>
      </c>
      <c r="L1078" s="10">
        <v>6.6269999999999998</v>
      </c>
      <c r="M1078" s="10">
        <v>6.7889999999999997</v>
      </c>
      <c r="N1078" s="10">
        <v>6.835</v>
      </c>
      <c r="O1078" s="10">
        <v>6.8730000000000002</v>
      </c>
      <c r="P1078" s="10">
        <v>6.9770000000000003</v>
      </c>
      <c r="Q1078" s="10">
        <v>7.1139999999999999</v>
      </c>
      <c r="R1078" s="10">
        <v>7.27</v>
      </c>
      <c r="S1078" s="10">
        <v>7.4569999999999999</v>
      </c>
      <c r="T1078" s="10">
        <v>8.1820000000000004</v>
      </c>
      <c r="U1078" s="10">
        <v>8.7910000000000004</v>
      </c>
      <c r="V1078" s="10">
        <v>9.1999999999999993</v>
      </c>
      <c r="W1078" s="10">
        <v>9.3800000000000008</v>
      </c>
      <c r="X1078" s="10">
        <v>9.19</v>
      </c>
      <c r="Y1078" s="10">
        <v>10.467000000000001</v>
      </c>
      <c r="Z1078" s="10">
        <v>11.092000000000001</v>
      </c>
      <c r="AA1078" s="10">
        <v>11.932</v>
      </c>
      <c r="AB1078" s="10">
        <v>12.789</v>
      </c>
      <c r="AC1078" s="10">
        <v>13.412000000000001</v>
      </c>
      <c r="AD1078" s="10">
        <v>13.859</v>
      </c>
      <c r="AE1078" s="10">
        <v>14.315</v>
      </c>
      <c r="AF1078" s="10">
        <v>14.904</v>
      </c>
      <c r="AG1078" s="10">
        <v>15.574999999999999</v>
      </c>
      <c r="AH1078" s="10">
        <v>16.3</v>
      </c>
      <c r="AI1078" s="10">
        <v>17.102</v>
      </c>
      <c r="AJ1078" s="10">
        <v>17.960999999999999</v>
      </c>
      <c r="AK1078" s="10">
        <v>18.835000000000001</v>
      </c>
    </row>
    <row r="1079" spans="1:37" x14ac:dyDescent="0.35">
      <c r="A1079" s="9" t="s">
        <v>46</v>
      </c>
      <c r="B1079" s="6" t="s">
        <v>5</v>
      </c>
      <c r="C1079" s="9" t="s">
        <v>7</v>
      </c>
      <c r="D1079" s="10">
        <v>10.353</v>
      </c>
      <c r="E1079" s="10">
        <v>10.506</v>
      </c>
      <c r="F1079" s="10">
        <v>10.683999999999999</v>
      </c>
      <c r="G1079" s="10">
        <v>10.862</v>
      </c>
      <c r="H1079" s="10">
        <v>11.034000000000001</v>
      </c>
      <c r="I1079" s="10">
        <v>11.207000000000001</v>
      </c>
      <c r="J1079" s="10">
        <v>11.368</v>
      </c>
      <c r="K1079" s="10">
        <v>11.522</v>
      </c>
      <c r="L1079" s="10">
        <v>11.691000000000001</v>
      </c>
      <c r="M1079" s="10">
        <v>11.856999999999999</v>
      </c>
      <c r="N1079" s="10">
        <v>12.032999999999999</v>
      </c>
      <c r="O1079" s="10">
        <v>12.198</v>
      </c>
      <c r="P1079" s="10">
        <v>12.336</v>
      </c>
      <c r="Q1079" s="10">
        <v>12.46</v>
      </c>
      <c r="R1079" s="10">
        <v>12.568</v>
      </c>
      <c r="S1079" s="10">
        <v>12.66</v>
      </c>
      <c r="T1079" s="10">
        <v>12.882</v>
      </c>
      <c r="U1079" s="10">
        <v>13.151999999999999</v>
      </c>
      <c r="V1079" s="10">
        <v>13.449</v>
      </c>
      <c r="W1079" s="10">
        <v>13.78</v>
      </c>
      <c r="X1079" s="10">
        <v>13.427</v>
      </c>
      <c r="Y1079" s="10">
        <v>14.096</v>
      </c>
      <c r="Z1079" s="10">
        <v>14.395</v>
      </c>
      <c r="AA1079" s="10">
        <v>14.69</v>
      </c>
      <c r="AB1079" s="10">
        <v>15.005000000000001</v>
      </c>
      <c r="AC1079" s="10">
        <v>15.34</v>
      </c>
      <c r="AD1079" s="10">
        <v>15.693</v>
      </c>
      <c r="AE1079" s="10">
        <v>16.036000000000001</v>
      </c>
      <c r="AF1079" s="10">
        <v>16.349</v>
      </c>
      <c r="AG1079" s="10">
        <v>16.646000000000001</v>
      </c>
      <c r="AH1079" s="10">
        <v>16.925000000000001</v>
      </c>
      <c r="AI1079" s="10">
        <v>17.186</v>
      </c>
      <c r="AJ1079" s="10">
        <v>17.463000000000001</v>
      </c>
      <c r="AK1079" s="10">
        <v>17.760000000000002</v>
      </c>
    </row>
    <row r="1080" spans="1:37" x14ac:dyDescent="0.35">
      <c r="A1080" s="9" t="s">
        <v>46</v>
      </c>
      <c r="B1080" s="6" t="s">
        <v>5</v>
      </c>
      <c r="C1080" s="9" t="s">
        <v>8</v>
      </c>
      <c r="D1080" s="10">
        <v>13.954000000000001</v>
      </c>
      <c r="E1080" s="10">
        <v>14.285</v>
      </c>
      <c r="F1080" s="10">
        <v>14.643000000000001</v>
      </c>
      <c r="G1080" s="10">
        <v>14.993</v>
      </c>
      <c r="H1080" s="10">
        <v>15.351000000000001</v>
      </c>
      <c r="I1080" s="10">
        <v>15.724</v>
      </c>
      <c r="J1080" s="10">
        <v>16.175999999999998</v>
      </c>
      <c r="K1080" s="10">
        <v>16.652000000000001</v>
      </c>
      <c r="L1080" s="10">
        <v>17.149000000000001</v>
      </c>
      <c r="M1080" s="10">
        <v>17.611999999999998</v>
      </c>
      <c r="N1080" s="10">
        <v>18.071000000000002</v>
      </c>
      <c r="O1080" s="10">
        <v>18.513000000000002</v>
      </c>
      <c r="P1080" s="10">
        <v>18.943000000000001</v>
      </c>
      <c r="Q1080" s="10">
        <v>19.353000000000002</v>
      </c>
      <c r="R1080" s="10">
        <v>19.736000000000001</v>
      </c>
      <c r="S1080" s="10">
        <v>20.088999999999999</v>
      </c>
      <c r="T1080" s="10">
        <v>20.59</v>
      </c>
      <c r="U1080" s="10">
        <v>21.141999999999999</v>
      </c>
      <c r="V1080" s="10">
        <v>21.728999999999999</v>
      </c>
      <c r="W1080" s="10">
        <v>22.36</v>
      </c>
      <c r="X1080" s="10">
        <v>21.666</v>
      </c>
      <c r="Y1080" s="10">
        <v>23.992000000000001</v>
      </c>
      <c r="Z1080" s="10">
        <v>24.757999999999999</v>
      </c>
      <c r="AA1080" s="10">
        <v>25.567</v>
      </c>
      <c r="AB1080" s="10">
        <v>26.405999999999999</v>
      </c>
      <c r="AC1080" s="10">
        <v>27.257000000000001</v>
      </c>
      <c r="AD1080" s="10">
        <v>28.108000000000001</v>
      </c>
      <c r="AE1080" s="10">
        <v>28.942</v>
      </c>
      <c r="AF1080" s="10">
        <v>29.763000000000002</v>
      </c>
      <c r="AG1080" s="10">
        <v>30.561</v>
      </c>
      <c r="AH1080" s="10">
        <v>31.323</v>
      </c>
      <c r="AI1080" s="10">
        <v>32.043999999999997</v>
      </c>
      <c r="AJ1080" s="10">
        <v>32.808</v>
      </c>
      <c r="AK1080" s="10">
        <v>33.598999999999997</v>
      </c>
    </row>
    <row r="1081" spans="1:37" x14ac:dyDescent="0.35">
      <c r="A1081" s="9" t="s">
        <v>46</v>
      </c>
      <c r="B1081" s="6" t="s">
        <v>5</v>
      </c>
      <c r="C1081" s="9" t="s">
        <v>9</v>
      </c>
      <c r="D1081" s="10">
        <v>35.453000000000003</v>
      </c>
      <c r="E1081" s="10">
        <v>36.609000000000002</v>
      </c>
      <c r="F1081" s="10">
        <v>37.875999999999998</v>
      </c>
      <c r="G1081" s="10">
        <v>39.155000000000001</v>
      </c>
      <c r="H1081" s="10">
        <v>40.414000000000001</v>
      </c>
      <c r="I1081" s="10">
        <v>41.732999999999997</v>
      </c>
      <c r="J1081" s="10">
        <v>43.006</v>
      </c>
      <c r="K1081" s="10">
        <v>44.295000000000002</v>
      </c>
      <c r="L1081" s="10">
        <v>45.697000000000003</v>
      </c>
      <c r="M1081" s="10">
        <v>47.162999999999997</v>
      </c>
      <c r="N1081" s="10">
        <v>48.777000000000001</v>
      </c>
      <c r="O1081" s="10">
        <v>50.423000000000002</v>
      </c>
      <c r="P1081" s="10">
        <v>52.02</v>
      </c>
      <c r="Q1081" s="10">
        <v>53.572000000000003</v>
      </c>
      <c r="R1081" s="10">
        <v>55.036999999999999</v>
      </c>
      <c r="S1081" s="10">
        <v>56.393999999999998</v>
      </c>
      <c r="T1081" s="10">
        <v>58.244</v>
      </c>
      <c r="U1081" s="10">
        <v>60.252000000000002</v>
      </c>
      <c r="V1081" s="10">
        <v>62.427</v>
      </c>
      <c r="W1081" s="10">
        <v>64.816999999999993</v>
      </c>
      <c r="X1081" s="10">
        <v>62.317</v>
      </c>
      <c r="Y1081" s="10">
        <v>68.945999999999998</v>
      </c>
      <c r="Z1081" s="10">
        <v>71.174999999999997</v>
      </c>
      <c r="AA1081" s="10">
        <v>73.444000000000003</v>
      </c>
      <c r="AB1081" s="10">
        <v>75.893000000000001</v>
      </c>
      <c r="AC1081" s="10">
        <v>78.631</v>
      </c>
      <c r="AD1081" s="10">
        <v>81.634</v>
      </c>
      <c r="AE1081" s="10">
        <v>84.715999999999994</v>
      </c>
      <c r="AF1081" s="10">
        <v>87.739000000000004</v>
      </c>
      <c r="AG1081" s="10">
        <v>90.703999999999994</v>
      </c>
      <c r="AH1081" s="10">
        <v>93.543000000000006</v>
      </c>
      <c r="AI1081" s="10">
        <v>96.218999999999994</v>
      </c>
      <c r="AJ1081" s="10">
        <v>99.055000000000007</v>
      </c>
      <c r="AK1081" s="10">
        <v>102.104</v>
      </c>
    </row>
    <row r="1082" spans="1:37" x14ac:dyDescent="0.35">
      <c r="A1082" s="9" t="s">
        <v>46</v>
      </c>
      <c r="B1082" s="6" t="s">
        <v>10</v>
      </c>
      <c r="C1082" s="7" t="s">
        <v>11</v>
      </c>
      <c r="D1082" s="10">
        <v>56.816000000000003</v>
      </c>
      <c r="E1082" s="10">
        <v>58.506999999999998</v>
      </c>
      <c r="F1082" s="10">
        <v>60.308</v>
      </c>
      <c r="G1082" s="10">
        <v>62.073</v>
      </c>
      <c r="H1082" s="10">
        <v>63.81</v>
      </c>
      <c r="I1082" s="10">
        <v>65.616</v>
      </c>
      <c r="J1082" s="10">
        <v>67.429000000000002</v>
      </c>
      <c r="K1082" s="10">
        <v>69.358999999999995</v>
      </c>
      <c r="L1082" s="10">
        <v>71.394000000000005</v>
      </c>
      <c r="M1082" s="10">
        <v>73.448999999999998</v>
      </c>
      <c r="N1082" s="10">
        <v>75.548000000000002</v>
      </c>
      <c r="O1082" s="10">
        <v>77.668999999999997</v>
      </c>
      <c r="P1082" s="10">
        <v>79.795000000000002</v>
      </c>
      <c r="Q1082" s="10">
        <v>81.894999999999996</v>
      </c>
      <c r="R1082" s="10">
        <v>83.906999999999996</v>
      </c>
      <c r="S1082" s="10">
        <v>85.831999999999994</v>
      </c>
      <c r="T1082" s="10">
        <v>88.656999999999996</v>
      </c>
      <c r="U1082" s="10">
        <v>91.582999999999998</v>
      </c>
      <c r="V1082" s="10">
        <v>94.51</v>
      </c>
      <c r="W1082" s="10">
        <v>97.45</v>
      </c>
      <c r="X1082" s="10">
        <v>94.361999999999995</v>
      </c>
      <c r="Y1082" s="10">
        <v>103.66200000000001</v>
      </c>
      <c r="Z1082" s="10">
        <v>106.851</v>
      </c>
      <c r="AA1082" s="10">
        <v>110.273</v>
      </c>
      <c r="AB1082" s="10">
        <v>113.878</v>
      </c>
      <c r="AC1082" s="10">
        <v>117.526</v>
      </c>
      <c r="AD1082" s="10">
        <v>121.252</v>
      </c>
      <c r="AE1082" s="10">
        <v>125.038</v>
      </c>
      <c r="AF1082" s="10">
        <v>128.86600000000001</v>
      </c>
      <c r="AG1082" s="10">
        <v>132.67699999999999</v>
      </c>
      <c r="AH1082" s="10">
        <v>136.369</v>
      </c>
      <c r="AI1082" s="10">
        <v>139.94999999999999</v>
      </c>
      <c r="AJ1082" s="10">
        <v>143.744</v>
      </c>
      <c r="AK1082" s="10">
        <v>147.73500000000001</v>
      </c>
    </row>
    <row r="1083" spans="1:37" x14ac:dyDescent="0.35">
      <c r="A1083" s="9" t="s">
        <v>46</v>
      </c>
      <c r="B1083" s="6" t="s">
        <v>10</v>
      </c>
      <c r="C1083" s="9" t="s">
        <v>12</v>
      </c>
      <c r="D1083" s="10">
        <v>8.57</v>
      </c>
      <c r="E1083" s="10">
        <v>8.6809999999999992</v>
      </c>
      <c r="F1083" s="10">
        <v>8.8019999999999996</v>
      </c>
      <c r="G1083" s="10">
        <v>8.9350000000000005</v>
      </c>
      <c r="H1083" s="10">
        <v>9.0719999999999992</v>
      </c>
      <c r="I1083" s="10">
        <v>9.2200000000000006</v>
      </c>
      <c r="J1083" s="10">
        <v>9.3859999999999992</v>
      </c>
      <c r="K1083" s="10">
        <v>9.5679999999999996</v>
      </c>
      <c r="L1083" s="10">
        <v>9.7690000000000001</v>
      </c>
      <c r="M1083" s="10">
        <v>9.9719999999999995</v>
      </c>
      <c r="N1083" s="10">
        <v>10.167</v>
      </c>
      <c r="O1083" s="10">
        <v>10.339</v>
      </c>
      <c r="P1083" s="10">
        <v>10.481</v>
      </c>
      <c r="Q1083" s="10">
        <v>10.603999999999999</v>
      </c>
      <c r="R1083" s="10">
        <v>10.704000000000001</v>
      </c>
      <c r="S1083" s="10">
        <v>10.768000000000001</v>
      </c>
      <c r="T1083" s="10">
        <v>11.241</v>
      </c>
      <c r="U1083" s="10">
        <v>11.753</v>
      </c>
      <c r="V1083" s="10">
        <v>12.295999999999999</v>
      </c>
      <c r="W1083" s="10">
        <v>12.887</v>
      </c>
      <c r="X1083" s="10">
        <v>12.238</v>
      </c>
      <c r="Y1083" s="10">
        <v>13.839</v>
      </c>
      <c r="Z1083" s="10">
        <v>14.569000000000001</v>
      </c>
      <c r="AA1083" s="10">
        <v>15.359</v>
      </c>
      <c r="AB1083" s="10">
        <v>16.215</v>
      </c>
      <c r="AC1083" s="10">
        <v>17.114000000000001</v>
      </c>
      <c r="AD1083" s="10">
        <v>18.042000000000002</v>
      </c>
      <c r="AE1083" s="10">
        <v>18.971</v>
      </c>
      <c r="AF1083" s="10">
        <v>19.888999999999999</v>
      </c>
      <c r="AG1083" s="10">
        <v>20.808</v>
      </c>
      <c r="AH1083" s="10">
        <v>21.722000000000001</v>
      </c>
      <c r="AI1083" s="10">
        <v>22.602</v>
      </c>
      <c r="AJ1083" s="10">
        <v>23.542000000000002</v>
      </c>
      <c r="AK1083" s="10">
        <v>24.562999999999999</v>
      </c>
    </row>
    <row r="1084" spans="1:37" x14ac:dyDescent="0.35">
      <c r="A1084" s="9" t="s">
        <v>46</v>
      </c>
      <c r="B1084" s="6" t="s">
        <v>13</v>
      </c>
      <c r="C1084" s="9" t="s">
        <v>14</v>
      </c>
      <c r="D1084" s="10">
        <v>24.300999999999998</v>
      </c>
      <c r="E1084" s="10">
        <v>25.212</v>
      </c>
      <c r="F1084" s="10">
        <v>26.177</v>
      </c>
      <c r="G1084" s="10">
        <v>27.062000000000001</v>
      </c>
      <c r="H1084" s="10">
        <v>27.904</v>
      </c>
      <c r="I1084" s="10">
        <v>28.798999999999999</v>
      </c>
      <c r="J1084" s="10">
        <v>29.792999999999999</v>
      </c>
      <c r="K1084" s="10">
        <v>30.925000000000001</v>
      </c>
      <c r="L1084" s="10">
        <v>32.145000000000003</v>
      </c>
      <c r="M1084" s="10">
        <v>33.357999999999997</v>
      </c>
      <c r="N1084" s="10">
        <v>34.563000000000002</v>
      </c>
      <c r="O1084" s="10">
        <v>35.784999999999997</v>
      </c>
      <c r="P1084" s="10">
        <v>37.052999999999997</v>
      </c>
      <c r="Q1084" s="10">
        <v>38.326999999999998</v>
      </c>
      <c r="R1084" s="10">
        <v>39.557000000000002</v>
      </c>
      <c r="S1084" s="10">
        <v>40.734000000000002</v>
      </c>
      <c r="T1084" s="10">
        <v>42.052999999999997</v>
      </c>
      <c r="U1084" s="10">
        <v>43.34</v>
      </c>
      <c r="V1084" s="10">
        <v>44.52</v>
      </c>
      <c r="W1084" s="10">
        <v>45.57</v>
      </c>
      <c r="X1084" s="10">
        <v>44.539000000000001</v>
      </c>
      <c r="Y1084" s="10">
        <v>52.302</v>
      </c>
      <c r="Z1084" s="10">
        <v>53.674999999999997</v>
      </c>
      <c r="AA1084" s="10">
        <v>55.271999999999998</v>
      </c>
      <c r="AB1084" s="10">
        <v>56.994999999999997</v>
      </c>
      <c r="AC1084" s="10">
        <v>58.677</v>
      </c>
      <c r="AD1084" s="10">
        <v>60.314</v>
      </c>
      <c r="AE1084" s="10">
        <v>61.948999999999998</v>
      </c>
      <c r="AF1084" s="10">
        <v>63.634</v>
      </c>
      <c r="AG1084" s="10">
        <v>65.299000000000007</v>
      </c>
      <c r="AH1084" s="10">
        <v>66.856999999999999</v>
      </c>
      <c r="AI1084" s="10">
        <v>68.295000000000002</v>
      </c>
      <c r="AJ1084" s="10">
        <v>69.811999999999998</v>
      </c>
      <c r="AK1084" s="10">
        <v>71.406000000000006</v>
      </c>
    </row>
    <row r="1085" spans="1:37" x14ac:dyDescent="0.35">
      <c r="A1085" s="9" t="s">
        <v>46</v>
      </c>
      <c r="B1085" s="6" t="s">
        <v>13</v>
      </c>
      <c r="C1085" s="9" t="s">
        <v>15</v>
      </c>
      <c r="D1085" s="10">
        <v>11.752000000000001</v>
      </c>
      <c r="E1085" s="10">
        <v>12.103999999999999</v>
      </c>
      <c r="F1085" s="10">
        <v>12.489000000000001</v>
      </c>
      <c r="G1085" s="10">
        <v>12.898</v>
      </c>
      <c r="H1085" s="10">
        <v>13.311999999999999</v>
      </c>
      <c r="I1085" s="10">
        <v>13.738</v>
      </c>
      <c r="J1085" s="10">
        <v>14.132</v>
      </c>
      <c r="K1085" s="10">
        <v>14.526</v>
      </c>
      <c r="L1085" s="10">
        <v>14.94</v>
      </c>
      <c r="M1085" s="10">
        <v>15.374000000000001</v>
      </c>
      <c r="N1085" s="10">
        <v>15.827</v>
      </c>
      <c r="O1085" s="10">
        <v>16.277000000000001</v>
      </c>
      <c r="P1085" s="10">
        <v>16.704000000000001</v>
      </c>
      <c r="Q1085" s="10">
        <v>17.12</v>
      </c>
      <c r="R1085" s="10">
        <v>17.521999999999998</v>
      </c>
      <c r="S1085" s="10">
        <v>17.908999999999999</v>
      </c>
      <c r="T1085" s="10">
        <v>18.445</v>
      </c>
      <c r="U1085" s="10">
        <v>19.052</v>
      </c>
      <c r="V1085" s="10">
        <v>19.71</v>
      </c>
      <c r="W1085" s="10">
        <v>20.427</v>
      </c>
      <c r="X1085" s="10">
        <v>19.655000000000001</v>
      </c>
      <c r="Y1085" s="10">
        <v>20.495000000000001</v>
      </c>
      <c r="Z1085" s="10">
        <v>21.2</v>
      </c>
      <c r="AA1085" s="10">
        <v>21.913</v>
      </c>
      <c r="AB1085" s="10">
        <v>22.661999999999999</v>
      </c>
      <c r="AC1085" s="10">
        <v>23.449000000000002</v>
      </c>
      <c r="AD1085" s="10">
        <v>24.274000000000001</v>
      </c>
      <c r="AE1085" s="10">
        <v>25.102</v>
      </c>
      <c r="AF1085" s="10">
        <v>25.904</v>
      </c>
      <c r="AG1085" s="10">
        <v>26.696000000000002</v>
      </c>
      <c r="AH1085" s="10">
        <v>27.474</v>
      </c>
      <c r="AI1085" s="10">
        <v>28.236999999999998</v>
      </c>
      <c r="AJ1085" s="10">
        <v>29.045000000000002</v>
      </c>
      <c r="AK1085" s="10">
        <v>29.902999999999999</v>
      </c>
    </row>
    <row r="1086" spans="1:37" x14ac:dyDescent="0.35">
      <c r="A1086" s="9" t="s">
        <v>46</v>
      </c>
      <c r="B1086" s="6" t="s">
        <v>13</v>
      </c>
      <c r="C1086" s="9" t="s">
        <v>16</v>
      </c>
      <c r="D1086" s="10">
        <v>5.74</v>
      </c>
      <c r="E1086" s="10">
        <v>5.9009999999999998</v>
      </c>
      <c r="F1086" s="10">
        <v>6.0529999999999999</v>
      </c>
      <c r="G1086" s="10">
        <v>6.2050000000000001</v>
      </c>
      <c r="H1086" s="10">
        <v>6.3730000000000002</v>
      </c>
      <c r="I1086" s="10">
        <v>6.5469999999999997</v>
      </c>
      <c r="J1086" s="10">
        <v>6.7389999999999999</v>
      </c>
      <c r="K1086" s="10">
        <v>6.931</v>
      </c>
      <c r="L1086" s="10">
        <v>7.1180000000000003</v>
      </c>
      <c r="M1086" s="10">
        <v>7.2969999999999997</v>
      </c>
      <c r="N1086" s="10">
        <v>7.4859999999999998</v>
      </c>
      <c r="O1086" s="10">
        <v>7.6849999999999996</v>
      </c>
      <c r="P1086" s="10">
        <v>7.8860000000000001</v>
      </c>
      <c r="Q1086" s="10">
        <v>8.0809999999999995</v>
      </c>
      <c r="R1086" s="10">
        <v>8.2639999999999993</v>
      </c>
      <c r="S1086" s="10">
        <v>8.4359999999999999</v>
      </c>
      <c r="T1086" s="10">
        <v>8.657</v>
      </c>
      <c r="U1086" s="10">
        <v>8.8580000000000005</v>
      </c>
      <c r="V1086" s="10">
        <v>9.0410000000000004</v>
      </c>
      <c r="W1086" s="10">
        <v>9.2260000000000009</v>
      </c>
      <c r="X1086" s="10">
        <v>9.0069999999999997</v>
      </c>
      <c r="Y1086" s="10">
        <v>9.8610000000000007</v>
      </c>
      <c r="Z1086" s="10">
        <v>10.119999999999999</v>
      </c>
      <c r="AA1086" s="10">
        <v>10.379</v>
      </c>
      <c r="AB1086" s="10">
        <v>10.628</v>
      </c>
      <c r="AC1086" s="10">
        <v>10.864000000000001</v>
      </c>
      <c r="AD1086" s="10">
        <v>11.113</v>
      </c>
      <c r="AE1086" s="10">
        <v>11.375</v>
      </c>
      <c r="AF1086" s="10">
        <v>11.638</v>
      </c>
      <c r="AG1086" s="10">
        <v>11.891</v>
      </c>
      <c r="AH1086" s="10">
        <v>12.125</v>
      </c>
      <c r="AI1086" s="10">
        <v>12.34</v>
      </c>
      <c r="AJ1086" s="10">
        <v>12.577</v>
      </c>
      <c r="AK1086" s="10">
        <v>12.829000000000001</v>
      </c>
    </row>
    <row r="1087" spans="1:37" x14ac:dyDescent="0.35">
      <c r="A1087" s="9" t="s">
        <v>46</v>
      </c>
      <c r="B1087" s="6" t="s">
        <v>13</v>
      </c>
      <c r="C1087" s="9" t="s">
        <v>17</v>
      </c>
      <c r="D1087" s="10">
        <v>4.1849999999999996</v>
      </c>
      <c r="E1087" s="10">
        <v>4.2690000000000001</v>
      </c>
      <c r="F1087" s="10">
        <v>4.359</v>
      </c>
      <c r="G1087" s="10">
        <v>4.4509999999999996</v>
      </c>
      <c r="H1087" s="10">
        <v>4.548</v>
      </c>
      <c r="I1087" s="10">
        <v>4.649</v>
      </c>
      <c r="J1087" s="10">
        <v>4.758</v>
      </c>
      <c r="K1087" s="10">
        <v>4.8730000000000002</v>
      </c>
      <c r="L1087" s="10">
        <v>4.9909999999999997</v>
      </c>
      <c r="M1087" s="10">
        <v>5.1059999999999999</v>
      </c>
      <c r="N1087" s="10">
        <v>5.218</v>
      </c>
      <c r="O1087" s="10">
        <v>5.3250000000000002</v>
      </c>
      <c r="P1087" s="10">
        <v>5.4269999999999996</v>
      </c>
      <c r="Q1087" s="10">
        <v>5.524</v>
      </c>
      <c r="R1087" s="10">
        <v>5.6120000000000001</v>
      </c>
      <c r="S1087" s="10">
        <v>5.69</v>
      </c>
      <c r="T1087" s="10">
        <v>5.774</v>
      </c>
      <c r="U1087" s="10">
        <v>5.8639999999999999</v>
      </c>
      <c r="V1087" s="10">
        <v>5.9610000000000003</v>
      </c>
      <c r="W1087" s="10">
        <v>6.0620000000000003</v>
      </c>
      <c r="X1087" s="10">
        <v>5.95</v>
      </c>
      <c r="Y1087" s="10">
        <v>6.6970000000000001</v>
      </c>
      <c r="Z1087" s="10">
        <v>6.835</v>
      </c>
      <c r="AA1087" s="10">
        <v>6.9809999999999999</v>
      </c>
      <c r="AB1087" s="10">
        <v>7.1280000000000001</v>
      </c>
      <c r="AC1087" s="10">
        <v>7.2720000000000002</v>
      </c>
      <c r="AD1087" s="10">
        <v>7.41</v>
      </c>
      <c r="AE1087" s="10">
        <v>7.54</v>
      </c>
      <c r="AF1087" s="10">
        <v>7.6639999999999997</v>
      </c>
      <c r="AG1087" s="10">
        <v>7.7770000000000001</v>
      </c>
      <c r="AH1087" s="10">
        <v>7.8780000000000001</v>
      </c>
      <c r="AI1087" s="10">
        <v>7.9649999999999999</v>
      </c>
      <c r="AJ1087" s="10">
        <v>8.0609999999999999</v>
      </c>
      <c r="AK1087" s="10">
        <v>8.16</v>
      </c>
    </row>
    <row r="1088" spans="1:37" x14ac:dyDescent="0.35">
      <c r="A1088" s="9" t="s">
        <v>46</v>
      </c>
      <c r="B1088" s="6" t="s">
        <v>13</v>
      </c>
      <c r="C1088" s="9" t="s">
        <v>18</v>
      </c>
      <c r="D1088" s="10">
        <v>19.408000000000001</v>
      </c>
      <c r="E1088" s="10">
        <v>19.702000000000002</v>
      </c>
      <c r="F1088" s="10">
        <v>20.032</v>
      </c>
      <c r="G1088" s="10">
        <v>20.391999999999999</v>
      </c>
      <c r="H1088" s="10">
        <v>20.745000000000001</v>
      </c>
      <c r="I1088" s="10">
        <v>21.103000000000002</v>
      </c>
      <c r="J1088" s="10">
        <v>21.393000000000001</v>
      </c>
      <c r="K1088" s="10">
        <v>21.672000000000001</v>
      </c>
      <c r="L1088" s="10">
        <v>21.969000000000001</v>
      </c>
      <c r="M1088" s="10">
        <v>22.286000000000001</v>
      </c>
      <c r="N1088" s="10">
        <v>22.620999999999999</v>
      </c>
      <c r="O1088" s="10">
        <v>22.936</v>
      </c>
      <c r="P1088" s="10">
        <v>23.206</v>
      </c>
      <c r="Q1088" s="10">
        <v>23.446999999999999</v>
      </c>
      <c r="R1088" s="10">
        <v>23.655999999999999</v>
      </c>
      <c r="S1088" s="10">
        <v>23.831</v>
      </c>
      <c r="T1088" s="10">
        <v>24.969000000000001</v>
      </c>
      <c r="U1088" s="10">
        <v>26.222000000000001</v>
      </c>
      <c r="V1088" s="10">
        <v>27.574000000000002</v>
      </c>
      <c r="W1088" s="10">
        <v>29.052</v>
      </c>
      <c r="X1088" s="10">
        <v>27.449000000000002</v>
      </c>
      <c r="Y1088" s="10">
        <v>28.146000000000001</v>
      </c>
      <c r="Z1088" s="10">
        <v>29.59</v>
      </c>
      <c r="AA1088" s="10">
        <v>31.087</v>
      </c>
      <c r="AB1088" s="10">
        <v>32.68</v>
      </c>
      <c r="AC1088" s="10">
        <v>34.378</v>
      </c>
      <c r="AD1088" s="10">
        <v>36.183</v>
      </c>
      <c r="AE1088" s="10">
        <v>38.042999999999999</v>
      </c>
      <c r="AF1088" s="10">
        <v>39.914999999999999</v>
      </c>
      <c r="AG1088" s="10">
        <v>41.822000000000003</v>
      </c>
      <c r="AH1088" s="10">
        <v>43.756999999999998</v>
      </c>
      <c r="AI1088" s="10">
        <v>45.715000000000003</v>
      </c>
      <c r="AJ1088" s="10">
        <v>47.790999999999997</v>
      </c>
      <c r="AK1088" s="10">
        <v>50</v>
      </c>
    </row>
    <row r="1089" spans="1:37" x14ac:dyDescent="0.35">
      <c r="A1089" s="9" t="s">
        <v>46</v>
      </c>
      <c r="B1089" s="6" t="s">
        <v>19</v>
      </c>
      <c r="C1089" s="7" t="s">
        <v>20</v>
      </c>
      <c r="D1089" s="10">
        <v>24.25</v>
      </c>
      <c r="E1089" s="10">
        <v>25.100999999999999</v>
      </c>
      <c r="F1089" s="10">
        <v>26.053999999999998</v>
      </c>
      <c r="G1089" s="10">
        <v>26.959</v>
      </c>
      <c r="H1089" s="10">
        <v>27.783999999999999</v>
      </c>
      <c r="I1089" s="10">
        <v>28.649000000000001</v>
      </c>
      <c r="J1089" s="10">
        <v>29.477</v>
      </c>
      <c r="K1089" s="10">
        <v>30.405999999999999</v>
      </c>
      <c r="L1089" s="10">
        <v>31.452000000000002</v>
      </c>
      <c r="M1089" s="10">
        <v>32.542999999999999</v>
      </c>
      <c r="N1089" s="10">
        <v>33.648000000000003</v>
      </c>
      <c r="O1089" s="10">
        <v>34.749000000000002</v>
      </c>
      <c r="P1089" s="10">
        <v>35.850999999999999</v>
      </c>
      <c r="Q1089" s="10">
        <v>36.957999999999998</v>
      </c>
      <c r="R1089" s="10">
        <v>38.034999999999997</v>
      </c>
      <c r="S1089" s="10">
        <v>39.073999999999998</v>
      </c>
      <c r="T1089" s="10">
        <v>40.74</v>
      </c>
      <c r="U1089" s="10">
        <v>42.518999999999998</v>
      </c>
      <c r="V1089" s="10">
        <v>44.322000000000003</v>
      </c>
      <c r="W1089" s="10">
        <v>46.088999999999999</v>
      </c>
      <c r="X1089" s="10">
        <v>44.34</v>
      </c>
      <c r="Y1089" s="10">
        <v>49.33</v>
      </c>
      <c r="Z1089" s="10">
        <v>51.078000000000003</v>
      </c>
      <c r="AA1089" s="10">
        <v>53.043999999999997</v>
      </c>
      <c r="AB1089" s="10">
        <v>55.228000000000002</v>
      </c>
      <c r="AC1089" s="10">
        <v>57.505000000000003</v>
      </c>
      <c r="AD1089" s="10">
        <v>59.828000000000003</v>
      </c>
      <c r="AE1089" s="10">
        <v>62.177999999999997</v>
      </c>
      <c r="AF1089" s="10">
        <v>64.564999999999998</v>
      </c>
      <c r="AG1089" s="10">
        <v>66.991</v>
      </c>
      <c r="AH1089" s="10">
        <v>69.388999999999996</v>
      </c>
      <c r="AI1089" s="10">
        <v>71.751000000000005</v>
      </c>
      <c r="AJ1089" s="10">
        <v>74.236999999999995</v>
      </c>
      <c r="AK1089" s="10">
        <v>76.885000000000005</v>
      </c>
    </row>
    <row r="1090" spans="1:37" x14ac:dyDescent="0.35">
      <c r="A1090" s="9" t="s">
        <v>46</v>
      </c>
      <c r="B1090" s="6" t="s">
        <v>19</v>
      </c>
      <c r="C1090" s="9" t="s">
        <v>21</v>
      </c>
      <c r="D1090" s="10">
        <v>19.402999999999999</v>
      </c>
      <c r="E1090" s="10">
        <v>19.957000000000001</v>
      </c>
      <c r="F1090" s="10">
        <v>20.49</v>
      </c>
      <c r="G1090" s="10">
        <v>21.027999999999999</v>
      </c>
      <c r="H1090" s="10">
        <v>21.611000000000001</v>
      </c>
      <c r="I1090" s="10">
        <v>22.213000000000001</v>
      </c>
      <c r="J1090" s="10">
        <v>22.853000000000002</v>
      </c>
      <c r="K1090" s="10">
        <v>23.498000000000001</v>
      </c>
      <c r="L1090" s="10">
        <v>24.131</v>
      </c>
      <c r="M1090" s="10">
        <v>24.744</v>
      </c>
      <c r="N1090" s="10">
        <v>25.391999999999999</v>
      </c>
      <c r="O1090" s="10">
        <v>26.071999999999999</v>
      </c>
      <c r="P1090" s="10">
        <v>26.754000000000001</v>
      </c>
      <c r="Q1090" s="10">
        <v>27.417000000000002</v>
      </c>
      <c r="R1090" s="10">
        <v>28.045000000000002</v>
      </c>
      <c r="S1090" s="10">
        <v>28.635999999999999</v>
      </c>
      <c r="T1090" s="10">
        <v>29.57</v>
      </c>
      <c r="U1090" s="10">
        <v>30.457999999999998</v>
      </c>
      <c r="V1090" s="10">
        <v>31.303000000000001</v>
      </c>
      <c r="W1090" s="10">
        <v>32.182000000000002</v>
      </c>
      <c r="X1090" s="10">
        <v>31.170999999999999</v>
      </c>
      <c r="Y1090" s="10">
        <v>33.723999999999997</v>
      </c>
      <c r="Z1090" s="10">
        <v>34.817999999999998</v>
      </c>
      <c r="AA1090" s="10">
        <v>35.927</v>
      </c>
      <c r="AB1090" s="10">
        <v>37.023000000000003</v>
      </c>
      <c r="AC1090" s="10">
        <v>38.094000000000001</v>
      </c>
      <c r="AD1090" s="10">
        <v>39.225999999999999</v>
      </c>
      <c r="AE1090" s="10">
        <v>40.417000000000002</v>
      </c>
      <c r="AF1090" s="10">
        <v>41.618000000000002</v>
      </c>
      <c r="AG1090" s="10">
        <v>42.795999999999999</v>
      </c>
      <c r="AH1090" s="10">
        <v>43.929000000000002</v>
      </c>
      <c r="AI1090" s="10">
        <v>45.009</v>
      </c>
      <c r="AJ1090" s="10">
        <v>46.177</v>
      </c>
      <c r="AK1090" s="10">
        <v>47.418999999999997</v>
      </c>
    </row>
    <row r="1091" spans="1:37" x14ac:dyDescent="0.35">
      <c r="A1091" s="9" t="s">
        <v>46</v>
      </c>
      <c r="B1091" s="6" t="s">
        <v>19</v>
      </c>
      <c r="C1091" s="9" t="s">
        <v>22</v>
      </c>
      <c r="D1091" s="10">
        <v>13.725</v>
      </c>
      <c r="E1091" s="10">
        <v>14.003</v>
      </c>
      <c r="F1091" s="10">
        <v>14.307</v>
      </c>
      <c r="G1091" s="10">
        <v>14.624000000000001</v>
      </c>
      <c r="H1091" s="10">
        <v>14.949</v>
      </c>
      <c r="I1091" s="10">
        <v>15.289</v>
      </c>
      <c r="J1091" s="10">
        <v>15.645</v>
      </c>
      <c r="K1091" s="10">
        <v>16.018999999999998</v>
      </c>
      <c r="L1091" s="10">
        <v>16.407</v>
      </c>
      <c r="M1091" s="10">
        <v>16.795000000000002</v>
      </c>
      <c r="N1091" s="10">
        <v>17.175000000000001</v>
      </c>
      <c r="O1091" s="10">
        <v>17.536999999999999</v>
      </c>
      <c r="P1091" s="10">
        <v>17.884</v>
      </c>
      <c r="Q1091" s="10">
        <v>18.21</v>
      </c>
      <c r="R1091" s="10">
        <v>18.507999999999999</v>
      </c>
      <c r="S1091" s="10">
        <v>18.777000000000001</v>
      </c>
      <c r="T1091" s="10">
        <v>19.135999999999999</v>
      </c>
      <c r="U1091" s="10">
        <v>19.538</v>
      </c>
      <c r="V1091" s="10">
        <v>19.969000000000001</v>
      </c>
      <c r="W1091" s="10">
        <v>20.433</v>
      </c>
      <c r="X1091" s="10">
        <v>19.917000000000002</v>
      </c>
      <c r="Y1091" s="10">
        <v>22.17</v>
      </c>
      <c r="Z1091" s="10">
        <v>22.75</v>
      </c>
      <c r="AA1091" s="10">
        <v>23.361999999999998</v>
      </c>
      <c r="AB1091" s="10">
        <v>23.994</v>
      </c>
      <c r="AC1091" s="10">
        <v>24.629000000000001</v>
      </c>
      <c r="AD1091" s="10">
        <v>25.257000000000001</v>
      </c>
      <c r="AE1091" s="10">
        <v>25.861000000000001</v>
      </c>
      <c r="AF1091" s="10">
        <v>26.446000000000002</v>
      </c>
      <c r="AG1091" s="10">
        <v>27.003</v>
      </c>
      <c r="AH1091" s="10">
        <v>27.521000000000001</v>
      </c>
      <c r="AI1091" s="10">
        <v>27.997</v>
      </c>
      <c r="AJ1091" s="10">
        <v>28.504000000000001</v>
      </c>
      <c r="AK1091" s="10">
        <v>29.027999999999999</v>
      </c>
    </row>
    <row r="1092" spans="1:37" x14ac:dyDescent="0.35">
      <c r="A1092" s="9" t="s">
        <v>46</v>
      </c>
      <c r="B1092" s="6" t="s">
        <v>19</v>
      </c>
      <c r="C1092" s="9" t="s">
        <v>23</v>
      </c>
      <c r="D1092" s="10">
        <v>8.0079999999999991</v>
      </c>
      <c r="E1092" s="10">
        <v>8.1270000000000007</v>
      </c>
      <c r="F1092" s="10">
        <v>8.2590000000000003</v>
      </c>
      <c r="G1092" s="10">
        <v>8.3970000000000002</v>
      </c>
      <c r="H1092" s="10">
        <v>8.5380000000000003</v>
      </c>
      <c r="I1092" s="10">
        <v>8.6850000000000005</v>
      </c>
      <c r="J1092" s="10">
        <v>8.84</v>
      </c>
      <c r="K1092" s="10">
        <v>9.0039999999999996</v>
      </c>
      <c r="L1092" s="10">
        <v>9.173</v>
      </c>
      <c r="M1092" s="10">
        <v>9.34</v>
      </c>
      <c r="N1092" s="10">
        <v>9.5009999999999994</v>
      </c>
      <c r="O1092" s="10">
        <v>9.6489999999999991</v>
      </c>
      <c r="P1092" s="10">
        <v>9.7880000000000003</v>
      </c>
      <c r="Q1092" s="10">
        <v>9.9139999999999997</v>
      </c>
      <c r="R1092" s="10">
        <v>10.022</v>
      </c>
      <c r="S1092" s="10">
        <v>10.113</v>
      </c>
      <c r="T1092" s="10">
        <v>10.451000000000001</v>
      </c>
      <c r="U1092" s="10">
        <v>10.82</v>
      </c>
      <c r="V1092" s="10">
        <v>11.212</v>
      </c>
      <c r="W1092" s="10">
        <v>11.632999999999999</v>
      </c>
      <c r="X1092" s="10">
        <v>11.173</v>
      </c>
      <c r="Y1092" s="10">
        <v>12.278</v>
      </c>
      <c r="Z1092" s="10">
        <v>12.773999999999999</v>
      </c>
      <c r="AA1092" s="10">
        <v>13.298999999999999</v>
      </c>
      <c r="AB1092" s="10">
        <v>13.848000000000001</v>
      </c>
      <c r="AC1092" s="10">
        <v>14.412000000000001</v>
      </c>
      <c r="AD1092" s="10">
        <v>14.983000000000001</v>
      </c>
      <c r="AE1092" s="10">
        <v>15.554</v>
      </c>
      <c r="AF1092" s="10">
        <v>16.126000000000001</v>
      </c>
      <c r="AG1092" s="10">
        <v>16.695</v>
      </c>
      <c r="AH1092" s="10">
        <v>17.251999999999999</v>
      </c>
      <c r="AI1092" s="10">
        <v>17.794</v>
      </c>
      <c r="AJ1092" s="10">
        <v>18.367999999999999</v>
      </c>
      <c r="AK1092" s="10">
        <v>18.966000000000001</v>
      </c>
    </row>
    <row r="1093" spans="1:37" x14ac:dyDescent="0.35">
      <c r="A1093" s="9" t="s">
        <v>46</v>
      </c>
      <c r="B1093" s="6" t="s">
        <v>24</v>
      </c>
      <c r="C1093" s="7" t="s">
        <v>25</v>
      </c>
      <c r="D1093" s="10">
        <v>39.512</v>
      </c>
      <c r="E1093" s="10">
        <v>40.765999999999998</v>
      </c>
      <c r="F1093" s="10">
        <v>42.097000000000001</v>
      </c>
      <c r="G1093" s="10">
        <v>43.447000000000003</v>
      </c>
      <c r="H1093" s="10">
        <v>44.808999999999997</v>
      </c>
      <c r="I1093" s="10">
        <v>46.215000000000003</v>
      </c>
      <c r="J1093" s="10">
        <v>47.588000000000001</v>
      </c>
      <c r="K1093" s="10">
        <v>49.003999999999998</v>
      </c>
      <c r="L1093" s="10">
        <v>50.476999999999997</v>
      </c>
      <c r="M1093" s="10">
        <v>51.98</v>
      </c>
      <c r="N1093" s="10">
        <v>53.542999999999999</v>
      </c>
      <c r="O1093" s="10">
        <v>55.139000000000003</v>
      </c>
      <c r="P1093" s="10">
        <v>56.735999999999997</v>
      </c>
      <c r="Q1093" s="10">
        <v>58.32</v>
      </c>
      <c r="R1093" s="10">
        <v>59.856999999999999</v>
      </c>
      <c r="S1093" s="10">
        <v>61.353000000000002</v>
      </c>
      <c r="T1093" s="10">
        <v>63.662999999999997</v>
      </c>
      <c r="U1093" s="10">
        <v>66.093999999999994</v>
      </c>
      <c r="V1093" s="10">
        <v>68.587000000000003</v>
      </c>
      <c r="W1093" s="10">
        <v>71.173000000000002</v>
      </c>
      <c r="X1093" s="10">
        <v>68.41</v>
      </c>
      <c r="Y1093" s="10">
        <v>73.119</v>
      </c>
      <c r="Z1093" s="10">
        <v>75.825999999999993</v>
      </c>
      <c r="AA1093" s="10">
        <v>78.665999999999997</v>
      </c>
      <c r="AB1093" s="10">
        <v>81.638999999999996</v>
      </c>
      <c r="AC1093" s="10">
        <v>84.694999999999993</v>
      </c>
      <c r="AD1093" s="10">
        <v>87.882000000000005</v>
      </c>
      <c r="AE1093" s="10">
        <v>91.165999999999997</v>
      </c>
      <c r="AF1093" s="10">
        <v>94.503</v>
      </c>
      <c r="AG1093" s="10">
        <v>97.86</v>
      </c>
      <c r="AH1093" s="10">
        <v>101.182</v>
      </c>
      <c r="AI1093" s="10">
        <v>104.479</v>
      </c>
      <c r="AJ1093" s="10">
        <v>107.971</v>
      </c>
      <c r="AK1093" s="10">
        <v>111.649</v>
      </c>
    </row>
    <row r="1094" spans="1:37" x14ac:dyDescent="0.35">
      <c r="A1094" s="9" t="s">
        <v>46</v>
      </c>
      <c r="B1094" s="6" t="s">
        <v>24</v>
      </c>
      <c r="C1094" s="9" t="s">
        <v>26</v>
      </c>
      <c r="D1094" s="10">
        <v>15.316000000000001</v>
      </c>
      <c r="E1094" s="10">
        <v>15.707000000000001</v>
      </c>
      <c r="F1094" s="10">
        <v>16.128</v>
      </c>
      <c r="G1094" s="10">
        <v>16.491</v>
      </c>
      <c r="H1094" s="10">
        <v>16.811</v>
      </c>
      <c r="I1094" s="10">
        <v>17.154</v>
      </c>
      <c r="J1094" s="10">
        <v>17.532</v>
      </c>
      <c r="K1094" s="10">
        <v>17.978000000000002</v>
      </c>
      <c r="L1094" s="10">
        <v>18.466999999999999</v>
      </c>
      <c r="M1094" s="10">
        <v>18.945</v>
      </c>
      <c r="N1094" s="10">
        <v>19.407</v>
      </c>
      <c r="O1094" s="10">
        <v>19.864000000000001</v>
      </c>
      <c r="P1094" s="10">
        <v>20.331</v>
      </c>
      <c r="Q1094" s="10">
        <v>20.79</v>
      </c>
      <c r="R1094" s="10">
        <v>21.213000000000001</v>
      </c>
      <c r="S1094" s="10">
        <v>21.599</v>
      </c>
      <c r="T1094" s="10">
        <v>22.353999999999999</v>
      </c>
      <c r="U1094" s="10">
        <v>23.100999999999999</v>
      </c>
      <c r="V1094" s="10">
        <v>23.803999999999998</v>
      </c>
      <c r="W1094" s="10">
        <v>24.443000000000001</v>
      </c>
      <c r="X1094" s="10">
        <v>23.815000000000001</v>
      </c>
      <c r="Y1094" s="10">
        <v>27.742000000000001</v>
      </c>
      <c r="Z1094" s="10">
        <v>28.521999999999998</v>
      </c>
      <c r="AA1094" s="10">
        <v>29.425000000000001</v>
      </c>
      <c r="AB1094" s="10">
        <v>30.405000000000001</v>
      </c>
      <c r="AC1094" s="10">
        <v>31.379000000000001</v>
      </c>
      <c r="AD1094" s="10">
        <v>32.335000000000001</v>
      </c>
      <c r="AE1094" s="10">
        <v>33.293999999999997</v>
      </c>
      <c r="AF1094" s="10">
        <v>34.279000000000003</v>
      </c>
      <c r="AG1094" s="10">
        <v>35.262</v>
      </c>
      <c r="AH1094" s="10">
        <v>36.195</v>
      </c>
      <c r="AI1094" s="10">
        <v>37.072000000000003</v>
      </c>
      <c r="AJ1094" s="10">
        <v>38</v>
      </c>
      <c r="AK1094" s="10">
        <v>38.978000000000002</v>
      </c>
    </row>
    <row r="1095" spans="1:37" x14ac:dyDescent="0.35">
      <c r="A1095" s="9" t="s">
        <v>46</v>
      </c>
      <c r="B1095" s="6" t="s">
        <v>24</v>
      </c>
      <c r="C1095" s="9" t="s">
        <v>27</v>
      </c>
      <c r="D1095" s="10">
        <v>10.558</v>
      </c>
      <c r="E1095" s="10">
        <v>10.715</v>
      </c>
      <c r="F1095" s="10">
        <v>10.885</v>
      </c>
      <c r="G1095" s="10">
        <v>11.07</v>
      </c>
      <c r="H1095" s="10">
        <v>11.262</v>
      </c>
      <c r="I1095" s="10">
        <v>11.467000000000001</v>
      </c>
      <c r="J1095" s="10">
        <v>11.695</v>
      </c>
      <c r="K1095" s="10">
        <v>11.945</v>
      </c>
      <c r="L1095" s="10">
        <v>12.218999999999999</v>
      </c>
      <c r="M1095" s="10">
        <v>12.496</v>
      </c>
      <c r="N1095" s="10">
        <v>12.765000000000001</v>
      </c>
      <c r="O1095" s="10">
        <v>13.005000000000001</v>
      </c>
      <c r="P1095" s="10">
        <v>13.209</v>
      </c>
      <c r="Q1095" s="10">
        <v>13.388999999999999</v>
      </c>
      <c r="R1095" s="10">
        <v>13.541</v>
      </c>
      <c r="S1095" s="10">
        <v>13.648</v>
      </c>
      <c r="T1095" s="10">
        <v>13.881</v>
      </c>
      <c r="U1095" s="10">
        <v>14.141</v>
      </c>
      <c r="V1095" s="10">
        <v>14.414999999999999</v>
      </c>
      <c r="W1095" s="10">
        <v>14.72</v>
      </c>
      <c r="X1095" s="10">
        <v>14.375</v>
      </c>
      <c r="Y1095" s="10">
        <v>16.64</v>
      </c>
      <c r="Z1095" s="10">
        <v>17.071999999999999</v>
      </c>
      <c r="AA1095" s="10">
        <v>17.541</v>
      </c>
      <c r="AB1095" s="10">
        <v>18.048999999999999</v>
      </c>
      <c r="AC1095" s="10">
        <v>18.565999999999999</v>
      </c>
      <c r="AD1095" s="10">
        <v>19.077000000000002</v>
      </c>
      <c r="AE1095" s="10">
        <v>19.548999999999999</v>
      </c>
      <c r="AF1095" s="10">
        <v>19.972999999999999</v>
      </c>
      <c r="AG1095" s="10">
        <v>20.363</v>
      </c>
      <c r="AH1095" s="10">
        <v>20.713999999999999</v>
      </c>
      <c r="AI1095" s="10">
        <v>21.001000000000001</v>
      </c>
      <c r="AJ1095" s="10">
        <v>21.315000000000001</v>
      </c>
      <c r="AK1095" s="10">
        <v>21.670999999999999</v>
      </c>
    </row>
    <row r="1096" spans="1:37" x14ac:dyDescent="0.35">
      <c r="A1096" s="9" t="s">
        <v>46</v>
      </c>
      <c r="B1096" s="6" t="s">
        <v>28</v>
      </c>
      <c r="C1096" s="7" t="s">
        <v>29</v>
      </c>
      <c r="D1096" s="10">
        <v>12.513</v>
      </c>
      <c r="E1096" s="10">
        <v>12.967000000000001</v>
      </c>
      <c r="F1096" s="10">
        <v>13.454000000000001</v>
      </c>
      <c r="G1096" s="10">
        <v>13.824</v>
      </c>
      <c r="H1096" s="10">
        <v>14.116</v>
      </c>
      <c r="I1096" s="10">
        <v>14.407</v>
      </c>
      <c r="J1096" s="10">
        <v>14.648</v>
      </c>
      <c r="K1096" s="10">
        <v>14.919</v>
      </c>
      <c r="L1096" s="10">
        <v>15.178000000000001</v>
      </c>
      <c r="M1096" s="10">
        <v>15.401999999999999</v>
      </c>
      <c r="N1096" s="10">
        <v>15.638</v>
      </c>
      <c r="O1096" s="10">
        <v>15.954000000000001</v>
      </c>
      <c r="P1096" s="10">
        <v>16.381</v>
      </c>
      <c r="Q1096" s="10">
        <v>16.852</v>
      </c>
      <c r="R1096" s="10">
        <v>17.324999999999999</v>
      </c>
      <c r="S1096" s="10">
        <v>17.861999999999998</v>
      </c>
      <c r="T1096" s="10">
        <v>18.844999999999999</v>
      </c>
      <c r="U1096" s="10">
        <v>19.766999999999999</v>
      </c>
      <c r="V1096" s="10">
        <v>20.593</v>
      </c>
      <c r="W1096" s="10">
        <v>21.242000000000001</v>
      </c>
      <c r="X1096" s="10">
        <v>20.681000000000001</v>
      </c>
      <c r="Y1096" s="10">
        <v>21.172999999999998</v>
      </c>
      <c r="Z1096" s="10">
        <v>21.532</v>
      </c>
      <c r="AA1096" s="10">
        <v>21.946999999999999</v>
      </c>
      <c r="AB1096" s="10">
        <v>22.335000000000001</v>
      </c>
      <c r="AC1096" s="10">
        <v>22.658000000000001</v>
      </c>
      <c r="AD1096" s="10">
        <v>22.995999999999999</v>
      </c>
      <c r="AE1096" s="10">
        <v>23.478999999999999</v>
      </c>
      <c r="AF1096" s="10">
        <v>24.166</v>
      </c>
      <c r="AG1096" s="10">
        <v>24.939</v>
      </c>
      <c r="AH1096" s="10">
        <v>25.728999999999999</v>
      </c>
      <c r="AI1096" s="10">
        <v>26.654</v>
      </c>
      <c r="AJ1096" s="10">
        <v>27.603999999999999</v>
      </c>
      <c r="AK1096" s="10">
        <v>28.501999999999999</v>
      </c>
    </row>
    <row r="1097" spans="1:37" x14ac:dyDescent="0.35">
      <c r="A1097" s="9" t="s">
        <v>46</v>
      </c>
      <c r="B1097" s="6" t="s">
        <v>28</v>
      </c>
      <c r="C1097" s="9" t="s">
        <v>30</v>
      </c>
      <c r="D1097" s="10">
        <v>36.195</v>
      </c>
      <c r="E1097" s="10">
        <v>37.241999999999997</v>
      </c>
      <c r="F1097" s="10">
        <v>38.357999999999997</v>
      </c>
      <c r="G1097" s="10">
        <v>39.548999999999999</v>
      </c>
      <c r="H1097" s="10">
        <v>40.79</v>
      </c>
      <c r="I1097" s="10">
        <v>42.106000000000002</v>
      </c>
      <c r="J1097" s="10">
        <v>43.534999999999997</v>
      </c>
      <c r="K1097" s="10">
        <v>45.075000000000003</v>
      </c>
      <c r="L1097" s="10">
        <v>46.74</v>
      </c>
      <c r="M1097" s="10">
        <v>48.454999999999998</v>
      </c>
      <c r="N1097" s="10">
        <v>50.174999999999997</v>
      </c>
      <c r="O1097" s="10">
        <v>51.819000000000003</v>
      </c>
      <c r="P1097" s="10">
        <v>53.356999999999999</v>
      </c>
      <c r="Q1097" s="10">
        <v>54.828000000000003</v>
      </c>
      <c r="R1097" s="10">
        <v>56.215000000000003</v>
      </c>
      <c r="S1097" s="10">
        <v>57.444000000000003</v>
      </c>
      <c r="T1097" s="10">
        <v>59.363999999999997</v>
      </c>
      <c r="U1097" s="10">
        <v>61.447000000000003</v>
      </c>
      <c r="V1097" s="10">
        <v>63.642000000000003</v>
      </c>
      <c r="W1097" s="10">
        <v>66.031999999999996</v>
      </c>
      <c r="X1097" s="10">
        <v>63.401000000000003</v>
      </c>
      <c r="Y1097" s="10">
        <v>72.358999999999995</v>
      </c>
      <c r="Z1097" s="10">
        <v>75.417000000000002</v>
      </c>
      <c r="AA1097" s="10">
        <v>78.718999999999994</v>
      </c>
      <c r="AB1097" s="10">
        <v>82.281999999999996</v>
      </c>
      <c r="AC1097" s="10">
        <v>85.983000000000004</v>
      </c>
      <c r="AD1097" s="10">
        <v>89.747</v>
      </c>
      <c r="AE1097" s="10">
        <v>93.429000000000002</v>
      </c>
      <c r="AF1097" s="10">
        <v>96.974999999999994</v>
      </c>
      <c r="AG1097" s="10">
        <v>100.446</v>
      </c>
      <c r="AH1097" s="10">
        <v>103.81</v>
      </c>
      <c r="AI1097" s="10">
        <v>106.931</v>
      </c>
      <c r="AJ1097" s="10">
        <v>110.268</v>
      </c>
      <c r="AK1097" s="10">
        <v>113.9</v>
      </c>
    </row>
    <row r="1098" spans="1:37" x14ac:dyDescent="0.35">
      <c r="A1098" s="9" t="s">
        <v>46</v>
      </c>
      <c r="B1098" s="6" t="s">
        <v>28</v>
      </c>
      <c r="C1098" s="9" t="s">
        <v>31</v>
      </c>
      <c r="D1098" s="10">
        <v>5.2770000000000001</v>
      </c>
      <c r="E1098" s="10">
        <v>5.3959999999999999</v>
      </c>
      <c r="F1098" s="10">
        <v>5.5090000000000003</v>
      </c>
      <c r="G1098" s="10">
        <v>5.6210000000000004</v>
      </c>
      <c r="H1098" s="10">
        <v>5.7430000000000003</v>
      </c>
      <c r="I1098" s="10">
        <v>5.87</v>
      </c>
      <c r="J1098" s="10">
        <v>6.0039999999999996</v>
      </c>
      <c r="K1098" s="10">
        <v>6.1379999999999999</v>
      </c>
      <c r="L1098" s="10">
        <v>6.2679999999999998</v>
      </c>
      <c r="M1098" s="10">
        <v>6.39</v>
      </c>
      <c r="N1098" s="10">
        <v>6.52</v>
      </c>
      <c r="O1098" s="10">
        <v>6.657</v>
      </c>
      <c r="P1098" s="10">
        <v>6.7919999999999998</v>
      </c>
      <c r="Q1098" s="10">
        <v>6.92</v>
      </c>
      <c r="R1098" s="10">
        <v>7.0380000000000003</v>
      </c>
      <c r="S1098" s="10">
        <v>7.1449999999999996</v>
      </c>
      <c r="T1098" s="10">
        <v>7.2729999999999997</v>
      </c>
      <c r="U1098" s="10">
        <v>7.3840000000000003</v>
      </c>
      <c r="V1098" s="10">
        <v>7.48</v>
      </c>
      <c r="W1098" s="10">
        <v>7.58</v>
      </c>
      <c r="X1098" s="10">
        <v>7.4530000000000003</v>
      </c>
      <c r="Y1098" s="10">
        <v>8.1739999999999995</v>
      </c>
      <c r="Z1098" s="10">
        <v>8.3179999999999996</v>
      </c>
      <c r="AA1098" s="10">
        <v>8.4610000000000003</v>
      </c>
      <c r="AB1098" s="10">
        <v>8.5939999999999994</v>
      </c>
      <c r="AC1098" s="10">
        <v>8.7170000000000005</v>
      </c>
      <c r="AD1098" s="10">
        <v>8.8469999999999995</v>
      </c>
      <c r="AE1098" s="10">
        <v>8.9860000000000007</v>
      </c>
      <c r="AF1098" s="10">
        <v>9.1210000000000004</v>
      </c>
      <c r="AG1098" s="10">
        <v>9.2460000000000004</v>
      </c>
      <c r="AH1098" s="10">
        <v>9.3550000000000004</v>
      </c>
      <c r="AI1098" s="10">
        <v>9.4480000000000004</v>
      </c>
      <c r="AJ1098" s="10">
        <v>9.5540000000000003</v>
      </c>
      <c r="AK1098" s="10">
        <v>9.6709999999999994</v>
      </c>
    </row>
    <row r="1099" spans="1:37" x14ac:dyDescent="0.35">
      <c r="A1099" s="9" t="s">
        <v>46</v>
      </c>
      <c r="B1099" s="6" t="s">
        <v>28</v>
      </c>
      <c r="C1099" s="9" t="s">
        <v>32</v>
      </c>
      <c r="D1099" s="10">
        <v>11.401999999999999</v>
      </c>
      <c r="E1099" s="10">
        <v>11.582000000000001</v>
      </c>
      <c r="F1099" s="10">
        <v>11.789</v>
      </c>
      <c r="G1099" s="10">
        <v>12.013999999999999</v>
      </c>
      <c r="H1099" s="10">
        <v>12.233000000000001</v>
      </c>
      <c r="I1099" s="10">
        <v>12.454000000000001</v>
      </c>
      <c r="J1099" s="10">
        <v>12.628</v>
      </c>
      <c r="K1099" s="10">
        <v>12.795</v>
      </c>
      <c r="L1099" s="10">
        <v>12.977</v>
      </c>
      <c r="M1099" s="10">
        <v>13.173999999999999</v>
      </c>
      <c r="N1099" s="10">
        <v>13.382999999999999</v>
      </c>
      <c r="O1099" s="10">
        <v>13.579000000000001</v>
      </c>
      <c r="P1099" s="10">
        <v>13.747</v>
      </c>
      <c r="Q1099" s="10">
        <v>13.898</v>
      </c>
      <c r="R1099" s="10">
        <v>14.032999999999999</v>
      </c>
      <c r="S1099" s="10">
        <v>14.148</v>
      </c>
      <c r="T1099" s="10">
        <v>14.416</v>
      </c>
      <c r="U1099" s="10">
        <v>14.738</v>
      </c>
      <c r="V1099" s="10">
        <v>15.092000000000001</v>
      </c>
      <c r="W1099" s="10">
        <v>15.483000000000001</v>
      </c>
      <c r="X1099" s="10">
        <v>15.066000000000001</v>
      </c>
      <c r="Y1099" s="10">
        <v>15.795999999999999</v>
      </c>
      <c r="Z1099" s="10">
        <v>16.152000000000001</v>
      </c>
      <c r="AA1099" s="10">
        <v>16.506</v>
      </c>
      <c r="AB1099" s="10">
        <v>16.882000000000001</v>
      </c>
      <c r="AC1099" s="10">
        <v>17.282</v>
      </c>
      <c r="AD1099" s="10">
        <v>17.704000000000001</v>
      </c>
      <c r="AE1099" s="10">
        <v>18.114999999999998</v>
      </c>
      <c r="AF1099" s="10">
        <v>18.494</v>
      </c>
      <c r="AG1099" s="10">
        <v>18.855</v>
      </c>
      <c r="AH1099" s="10">
        <v>19.196999999999999</v>
      </c>
      <c r="AI1099" s="10">
        <v>19.518999999999998</v>
      </c>
      <c r="AJ1099" s="10">
        <v>19.86</v>
      </c>
      <c r="AK1099" s="10">
        <v>20.225000000000001</v>
      </c>
    </row>
    <row r="1100" spans="1:37" x14ac:dyDescent="0.35">
      <c r="A1100" s="9" t="s">
        <v>47</v>
      </c>
      <c r="B1100" s="6" t="s">
        <v>5</v>
      </c>
      <c r="C1100" s="7" t="s">
        <v>6</v>
      </c>
      <c r="D1100" s="10">
        <v>20.091999999999999</v>
      </c>
      <c r="E1100" s="10">
        <v>20.221</v>
      </c>
      <c r="F1100" s="10">
        <v>20.289000000000001</v>
      </c>
      <c r="G1100" s="10">
        <v>20.622</v>
      </c>
      <c r="H1100" s="10">
        <v>21.173999999999999</v>
      </c>
      <c r="I1100" s="10">
        <v>21.73</v>
      </c>
      <c r="J1100" s="10">
        <v>22.428000000000001</v>
      </c>
      <c r="K1100" s="10">
        <v>23.01</v>
      </c>
      <c r="L1100" s="10">
        <v>23.56</v>
      </c>
      <c r="M1100" s="10">
        <v>24.126999999999999</v>
      </c>
      <c r="N1100" s="10">
        <v>24.62</v>
      </c>
      <c r="O1100" s="10">
        <v>25.001000000000001</v>
      </c>
      <c r="P1100" s="10">
        <v>25.224</v>
      </c>
      <c r="Q1100" s="10">
        <v>25.331</v>
      </c>
      <c r="R1100" s="10">
        <v>25.5</v>
      </c>
      <c r="S1100" s="10">
        <v>25.763999999999999</v>
      </c>
      <c r="T1100" s="10">
        <v>25.966999999999999</v>
      </c>
      <c r="U1100" s="10">
        <v>26.54</v>
      </c>
      <c r="V1100" s="10">
        <v>27.440999999999999</v>
      </c>
      <c r="W1100" s="10">
        <v>28.928000000000001</v>
      </c>
      <c r="X1100" s="10">
        <v>26.96</v>
      </c>
      <c r="Y1100" s="10">
        <v>23.969000000000001</v>
      </c>
      <c r="Z1100" s="10">
        <v>25.858000000000001</v>
      </c>
      <c r="AA1100" s="10">
        <v>27.577999999999999</v>
      </c>
      <c r="AB1100" s="10">
        <v>29.305</v>
      </c>
      <c r="AC1100" s="10">
        <v>31.187000000000001</v>
      </c>
      <c r="AD1100" s="10">
        <v>33.07</v>
      </c>
      <c r="AE1100" s="10">
        <v>34.866</v>
      </c>
      <c r="AF1100" s="10">
        <v>36.469000000000001</v>
      </c>
      <c r="AG1100" s="10">
        <v>37.960999999999999</v>
      </c>
      <c r="AH1100" s="10">
        <v>39.68</v>
      </c>
      <c r="AI1100" s="10">
        <v>41.698999999999998</v>
      </c>
      <c r="AJ1100" s="10">
        <v>43.936</v>
      </c>
      <c r="AK1100" s="10">
        <v>46.234000000000002</v>
      </c>
    </row>
    <row r="1101" spans="1:37" x14ac:dyDescent="0.35">
      <c r="A1101" s="9" t="s">
        <v>47</v>
      </c>
      <c r="B1101" s="6" t="s">
        <v>5</v>
      </c>
      <c r="C1101" s="9" t="s">
        <v>7</v>
      </c>
      <c r="D1101" s="10">
        <v>26.417999999999999</v>
      </c>
      <c r="E1101" s="10">
        <v>26.783999999999999</v>
      </c>
      <c r="F1101" s="10">
        <v>27.141999999999999</v>
      </c>
      <c r="G1101" s="10">
        <v>27.484999999999999</v>
      </c>
      <c r="H1101" s="10">
        <v>27.774999999999999</v>
      </c>
      <c r="I1101" s="10">
        <v>28.081</v>
      </c>
      <c r="J1101" s="10">
        <v>28.311</v>
      </c>
      <c r="K1101" s="10">
        <v>28.547000000000001</v>
      </c>
      <c r="L1101" s="10">
        <v>28.843</v>
      </c>
      <c r="M1101" s="10">
        <v>29.196000000000002</v>
      </c>
      <c r="N1101" s="10">
        <v>29.548999999999999</v>
      </c>
      <c r="O1101" s="10">
        <v>29.908999999999999</v>
      </c>
      <c r="P1101" s="10">
        <v>30.238</v>
      </c>
      <c r="Q1101" s="10">
        <v>30.513999999999999</v>
      </c>
      <c r="R1101" s="10">
        <v>30.783999999999999</v>
      </c>
      <c r="S1101" s="10">
        <v>31.082000000000001</v>
      </c>
      <c r="T1101" s="10">
        <v>31.866</v>
      </c>
      <c r="U1101" s="10">
        <v>32.722000000000001</v>
      </c>
      <c r="V1101" s="10">
        <v>33.58</v>
      </c>
      <c r="W1101" s="10">
        <v>34.514000000000003</v>
      </c>
      <c r="X1101" s="10">
        <v>33.582000000000001</v>
      </c>
      <c r="Y1101" s="10">
        <v>37.286000000000001</v>
      </c>
      <c r="Z1101" s="10">
        <v>38.185000000000002</v>
      </c>
      <c r="AA1101" s="10">
        <v>39.109000000000002</v>
      </c>
      <c r="AB1101" s="10">
        <v>40.137</v>
      </c>
      <c r="AC1101" s="10">
        <v>41.268000000000001</v>
      </c>
      <c r="AD1101" s="10">
        <v>42.424999999999997</v>
      </c>
      <c r="AE1101" s="10">
        <v>43.62</v>
      </c>
      <c r="AF1101" s="10">
        <v>44.796999999999997</v>
      </c>
      <c r="AG1101" s="10">
        <v>45.921999999999997</v>
      </c>
      <c r="AH1101" s="10">
        <v>47.061999999999998</v>
      </c>
      <c r="AI1101" s="10">
        <v>48.273000000000003</v>
      </c>
      <c r="AJ1101" s="10">
        <v>49.579000000000001</v>
      </c>
      <c r="AK1101" s="10">
        <v>50.933999999999997</v>
      </c>
    </row>
    <row r="1102" spans="1:37" x14ac:dyDescent="0.35">
      <c r="A1102" s="9" t="s">
        <v>47</v>
      </c>
      <c r="B1102" s="6" t="s">
        <v>5</v>
      </c>
      <c r="C1102" s="9" t="s">
        <v>8</v>
      </c>
      <c r="D1102" s="10">
        <v>36.845999999999997</v>
      </c>
      <c r="E1102" s="10">
        <v>37.710999999999999</v>
      </c>
      <c r="F1102" s="10">
        <v>38.661999999999999</v>
      </c>
      <c r="G1102" s="10">
        <v>39.637999999999998</v>
      </c>
      <c r="H1102" s="10">
        <v>40.57</v>
      </c>
      <c r="I1102" s="10">
        <v>41.55</v>
      </c>
      <c r="J1102" s="10">
        <v>42.368000000000002</v>
      </c>
      <c r="K1102" s="10">
        <v>43.2</v>
      </c>
      <c r="L1102" s="10">
        <v>44.094999999999999</v>
      </c>
      <c r="M1102" s="10">
        <v>45.091999999999999</v>
      </c>
      <c r="N1102" s="10">
        <v>46.191000000000003</v>
      </c>
      <c r="O1102" s="10">
        <v>47.302</v>
      </c>
      <c r="P1102" s="10">
        <v>48.366999999999997</v>
      </c>
      <c r="Q1102" s="10">
        <v>49.374000000000002</v>
      </c>
      <c r="R1102" s="10">
        <v>50.265000000000001</v>
      </c>
      <c r="S1102" s="10">
        <v>51.021000000000001</v>
      </c>
      <c r="T1102" s="10">
        <v>52.726999999999997</v>
      </c>
      <c r="U1102" s="10">
        <v>54.576000000000001</v>
      </c>
      <c r="V1102" s="10">
        <v>56.576999999999998</v>
      </c>
      <c r="W1102" s="10">
        <v>58.786000000000001</v>
      </c>
      <c r="X1102" s="10">
        <v>56.512999999999998</v>
      </c>
      <c r="Y1102" s="10">
        <v>63.174999999999997</v>
      </c>
      <c r="Z1102" s="10">
        <v>65.337000000000003</v>
      </c>
      <c r="AA1102" s="10">
        <v>67.569000000000003</v>
      </c>
      <c r="AB1102" s="10">
        <v>69.95</v>
      </c>
      <c r="AC1102" s="10">
        <v>72.551000000000002</v>
      </c>
      <c r="AD1102" s="10">
        <v>75.376999999999995</v>
      </c>
      <c r="AE1102" s="10">
        <v>78.290999999999997</v>
      </c>
      <c r="AF1102" s="10">
        <v>81.2</v>
      </c>
      <c r="AG1102" s="10">
        <v>84.078000000000003</v>
      </c>
      <c r="AH1102" s="10">
        <v>86.825000000000003</v>
      </c>
      <c r="AI1102" s="10">
        <v>89.4</v>
      </c>
      <c r="AJ1102" s="10">
        <v>92.123999999999995</v>
      </c>
      <c r="AK1102" s="10">
        <v>95.043999999999997</v>
      </c>
    </row>
    <row r="1103" spans="1:37" x14ac:dyDescent="0.35">
      <c r="A1103" s="9" t="s">
        <v>47</v>
      </c>
      <c r="B1103" s="6" t="s">
        <v>5</v>
      </c>
      <c r="C1103" s="9" t="s">
        <v>9</v>
      </c>
      <c r="D1103" s="10">
        <v>72.06</v>
      </c>
      <c r="E1103" s="10">
        <v>74.34</v>
      </c>
      <c r="F1103" s="10">
        <v>76.768000000000001</v>
      </c>
      <c r="G1103" s="10">
        <v>78.837000000000003</v>
      </c>
      <c r="H1103" s="10">
        <v>80.715000000000003</v>
      </c>
      <c r="I1103" s="10">
        <v>82.716999999999999</v>
      </c>
      <c r="J1103" s="10">
        <v>85.075999999999993</v>
      </c>
      <c r="K1103" s="10">
        <v>87.837999999999994</v>
      </c>
      <c r="L1103" s="10">
        <v>90.798000000000002</v>
      </c>
      <c r="M1103" s="10">
        <v>93.667000000000002</v>
      </c>
      <c r="N1103" s="10">
        <v>96.448999999999998</v>
      </c>
      <c r="O1103" s="10">
        <v>99.244</v>
      </c>
      <c r="P1103" s="10">
        <v>102.16800000000001</v>
      </c>
      <c r="Q1103" s="10">
        <v>105.102</v>
      </c>
      <c r="R1103" s="10">
        <v>107.855</v>
      </c>
      <c r="S1103" s="10">
        <v>110.408</v>
      </c>
      <c r="T1103" s="10">
        <v>115.726</v>
      </c>
      <c r="U1103" s="10">
        <v>121.116</v>
      </c>
      <c r="V1103" s="10">
        <v>126.395</v>
      </c>
      <c r="W1103" s="10">
        <v>131.476</v>
      </c>
      <c r="X1103" s="10">
        <v>126.428</v>
      </c>
      <c r="Y1103" s="10">
        <v>147.20699999999999</v>
      </c>
      <c r="Z1103" s="10">
        <v>153.476</v>
      </c>
      <c r="AA1103" s="10">
        <v>160.61600000000001</v>
      </c>
      <c r="AB1103" s="10">
        <v>168.28700000000001</v>
      </c>
      <c r="AC1103" s="10">
        <v>175.97399999999999</v>
      </c>
      <c r="AD1103" s="10">
        <v>183.678</v>
      </c>
      <c r="AE1103" s="10">
        <v>191.58799999999999</v>
      </c>
      <c r="AF1103" s="10">
        <v>199.93899999999999</v>
      </c>
      <c r="AG1103" s="10">
        <v>208.505</v>
      </c>
      <c r="AH1103" s="10">
        <v>216.91300000000001</v>
      </c>
      <c r="AI1103" s="10">
        <v>225.114</v>
      </c>
      <c r="AJ1103" s="10">
        <v>233.78399999999999</v>
      </c>
      <c r="AK1103" s="10">
        <v>242.93299999999999</v>
      </c>
    </row>
    <row r="1104" spans="1:37" x14ac:dyDescent="0.35">
      <c r="A1104" s="9" t="s">
        <v>47</v>
      </c>
      <c r="B1104" s="6" t="s">
        <v>10</v>
      </c>
      <c r="C1104" s="7" t="s">
        <v>11</v>
      </c>
      <c r="D1104" s="10">
        <v>134.00700000000001</v>
      </c>
      <c r="E1104" s="10">
        <v>137.40100000000001</v>
      </c>
      <c r="F1104" s="10">
        <v>140.93299999999999</v>
      </c>
      <c r="G1104" s="10">
        <v>144.398</v>
      </c>
      <c r="H1104" s="10">
        <v>147.79</v>
      </c>
      <c r="I1104" s="10">
        <v>151.358</v>
      </c>
      <c r="J1104" s="10">
        <v>155.12299999999999</v>
      </c>
      <c r="K1104" s="10">
        <v>159.166</v>
      </c>
      <c r="L1104" s="10">
        <v>163.495</v>
      </c>
      <c r="M1104" s="10">
        <v>167.93700000000001</v>
      </c>
      <c r="N1104" s="10">
        <v>172.346</v>
      </c>
      <c r="O1104" s="10">
        <v>176.708</v>
      </c>
      <c r="P1104" s="10">
        <v>180.98</v>
      </c>
      <c r="Q1104" s="10">
        <v>185.06299999999999</v>
      </c>
      <c r="R1104" s="10">
        <v>188.959</v>
      </c>
      <c r="S1104" s="10">
        <v>192.69900000000001</v>
      </c>
      <c r="T1104" s="10">
        <v>199.386</v>
      </c>
      <c r="U1104" s="10">
        <v>206.61199999999999</v>
      </c>
      <c r="V1104" s="10">
        <v>214.10499999999999</v>
      </c>
      <c r="W1104" s="10">
        <v>222.143</v>
      </c>
      <c r="X1104" s="10">
        <v>213.733</v>
      </c>
      <c r="Y1104" s="10">
        <v>239.13499999999999</v>
      </c>
      <c r="Z1104" s="10">
        <v>248.405</v>
      </c>
      <c r="AA1104" s="10">
        <v>258.31599999999997</v>
      </c>
      <c r="AB1104" s="10">
        <v>268.899</v>
      </c>
      <c r="AC1104" s="10">
        <v>279.89400000000001</v>
      </c>
      <c r="AD1104" s="10">
        <v>291.07799999999997</v>
      </c>
      <c r="AE1104" s="10">
        <v>302.43099999999998</v>
      </c>
      <c r="AF1104" s="10">
        <v>313.90199999999999</v>
      </c>
      <c r="AG1104" s="10">
        <v>325.31799999999998</v>
      </c>
      <c r="AH1104" s="10">
        <v>336.65600000000001</v>
      </c>
      <c r="AI1104" s="10">
        <v>347.96499999999997</v>
      </c>
      <c r="AJ1104" s="10">
        <v>360.029</v>
      </c>
      <c r="AK1104" s="10">
        <v>372.72</v>
      </c>
    </row>
    <row r="1105" spans="1:37" x14ac:dyDescent="0.35">
      <c r="A1105" s="9" t="s">
        <v>47</v>
      </c>
      <c r="B1105" s="6" t="s">
        <v>10</v>
      </c>
      <c r="C1105" s="9" t="s">
        <v>12</v>
      </c>
      <c r="D1105" s="10">
        <v>21.408999999999999</v>
      </c>
      <c r="E1105" s="10">
        <v>21.655000000000001</v>
      </c>
      <c r="F1105" s="10">
        <v>21.928000000000001</v>
      </c>
      <c r="G1105" s="10">
        <v>22.184000000000001</v>
      </c>
      <c r="H1105" s="10">
        <v>22.445</v>
      </c>
      <c r="I1105" s="10">
        <v>22.72</v>
      </c>
      <c r="J1105" s="10">
        <v>23.059000000000001</v>
      </c>
      <c r="K1105" s="10">
        <v>23.43</v>
      </c>
      <c r="L1105" s="10">
        <v>23.800999999999998</v>
      </c>
      <c r="M1105" s="10">
        <v>24.145</v>
      </c>
      <c r="N1105" s="10">
        <v>24.462</v>
      </c>
      <c r="O1105" s="10">
        <v>24.748000000000001</v>
      </c>
      <c r="P1105" s="10">
        <v>25.018000000000001</v>
      </c>
      <c r="Q1105" s="10">
        <v>25.257999999999999</v>
      </c>
      <c r="R1105" s="10">
        <v>25.445</v>
      </c>
      <c r="S1105" s="10">
        <v>25.577000000000002</v>
      </c>
      <c r="T1105" s="10">
        <v>26.9</v>
      </c>
      <c r="U1105" s="10">
        <v>28.341999999999999</v>
      </c>
      <c r="V1105" s="10">
        <v>29.888000000000002</v>
      </c>
      <c r="W1105" s="10">
        <v>31.561</v>
      </c>
      <c r="X1105" s="10">
        <v>29.75</v>
      </c>
      <c r="Y1105" s="10">
        <v>32.500999999999998</v>
      </c>
      <c r="Z1105" s="10">
        <v>34.451000000000001</v>
      </c>
      <c r="AA1105" s="10">
        <v>36.555999999999997</v>
      </c>
      <c r="AB1105" s="10">
        <v>38.780999999999999</v>
      </c>
      <c r="AC1105" s="10">
        <v>41.087000000000003</v>
      </c>
      <c r="AD1105" s="10">
        <v>43.472999999999999</v>
      </c>
      <c r="AE1105" s="10">
        <v>45.935000000000002</v>
      </c>
      <c r="AF1105" s="10">
        <v>48.503</v>
      </c>
      <c r="AG1105" s="10">
        <v>51.148000000000003</v>
      </c>
      <c r="AH1105" s="10">
        <v>53.823999999999998</v>
      </c>
      <c r="AI1105" s="10">
        <v>56.521000000000001</v>
      </c>
      <c r="AJ1105" s="10">
        <v>59.395000000000003</v>
      </c>
      <c r="AK1105" s="10">
        <v>62.424999999999997</v>
      </c>
    </row>
    <row r="1106" spans="1:37" x14ac:dyDescent="0.35">
      <c r="A1106" s="9" t="s">
        <v>47</v>
      </c>
      <c r="B1106" s="6" t="s">
        <v>13</v>
      </c>
      <c r="C1106" s="9" t="s">
        <v>14</v>
      </c>
      <c r="D1106" s="10">
        <v>65.694000000000003</v>
      </c>
      <c r="E1106" s="10">
        <v>67.680000000000007</v>
      </c>
      <c r="F1106" s="10">
        <v>69.786000000000001</v>
      </c>
      <c r="G1106" s="10">
        <v>71.956999999999994</v>
      </c>
      <c r="H1106" s="10">
        <v>74.210999999999999</v>
      </c>
      <c r="I1106" s="10">
        <v>76.56</v>
      </c>
      <c r="J1106" s="10">
        <v>79.134</v>
      </c>
      <c r="K1106" s="10">
        <v>81.844999999999999</v>
      </c>
      <c r="L1106" s="10">
        <v>84.632000000000005</v>
      </c>
      <c r="M1106" s="10">
        <v>87.438999999999993</v>
      </c>
      <c r="N1106" s="10">
        <v>90.239000000000004</v>
      </c>
      <c r="O1106" s="10">
        <v>92.989000000000004</v>
      </c>
      <c r="P1106" s="10">
        <v>95.724999999999994</v>
      </c>
      <c r="Q1106" s="10">
        <v>98.388000000000005</v>
      </c>
      <c r="R1106" s="10">
        <v>100.932</v>
      </c>
      <c r="S1106" s="10">
        <v>103.34099999999999</v>
      </c>
      <c r="T1106" s="10">
        <v>106.396</v>
      </c>
      <c r="U1106" s="10">
        <v>109.807</v>
      </c>
      <c r="V1106" s="10">
        <v>113.46899999999999</v>
      </c>
      <c r="W1106" s="10">
        <v>117.50700000000001</v>
      </c>
      <c r="X1106" s="10">
        <v>113.14700000000001</v>
      </c>
      <c r="Y1106" s="10">
        <v>125.261</v>
      </c>
      <c r="Z1106" s="10">
        <v>130.149</v>
      </c>
      <c r="AA1106" s="10">
        <v>135.31</v>
      </c>
      <c r="AB1106" s="10">
        <v>140.64699999999999</v>
      </c>
      <c r="AC1106" s="10">
        <v>146.06899999999999</v>
      </c>
      <c r="AD1106" s="10">
        <v>151.53200000000001</v>
      </c>
      <c r="AE1106" s="10">
        <v>156.96299999999999</v>
      </c>
      <c r="AF1106" s="10">
        <v>162.423</v>
      </c>
      <c r="AG1106" s="10">
        <v>167.81100000000001</v>
      </c>
      <c r="AH1106" s="10">
        <v>173.047</v>
      </c>
      <c r="AI1106" s="10">
        <v>178.09899999999999</v>
      </c>
      <c r="AJ1106" s="10">
        <v>183.43700000000001</v>
      </c>
      <c r="AK1106" s="10">
        <v>188.97800000000001</v>
      </c>
    </row>
    <row r="1107" spans="1:37" x14ac:dyDescent="0.35">
      <c r="A1107" s="9" t="s">
        <v>47</v>
      </c>
      <c r="B1107" s="6" t="s">
        <v>13</v>
      </c>
      <c r="C1107" s="9" t="s">
        <v>15</v>
      </c>
      <c r="D1107" s="10">
        <v>27.369</v>
      </c>
      <c r="E1107" s="10">
        <v>28.138000000000002</v>
      </c>
      <c r="F1107" s="10">
        <v>28.911000000000001</v>
      </c>
      <c r="G1107" s="10">
        <v>29.707000000000001</v>
      </c>
      <c r="H1107" s="10">
        <v>30.466000000000001</v>
      </c>
      <c r="I1107" s="10">
        <v>31.257000000000001</v>
      </c>
      <c r="J1107" s="10">
        <v>31.954000000000001</v>
      </c>
      <c r="K1107" s="10">
        <v>32.654000000000003</v>
      </c>
      <c r="L1107" s="10">
        <v>33.442</v>
      </c>
      <c r="M1107" s="10">
        <v>34.326000000000001</v>
      </c>
      <c r="N1107" s="10">
        <v>35.232999999999997</v>
      </c>
      <c r="O1107" s="10">
        <v>36.17</v>
      </c>
      <c r="P1107" s="10">
        <v>37.070999999999998</v>
      </c>
      <c r="Q1107" s="10">
        <v>37.920999999999999</v>
      </c>
      <c r="R1107" s="10">
        <v>38.781999999999996</v>
      </c>
      <c r="S1107" s="10">
        <v>39.707999999999998</v>
      </c>
      <c r="T1107" s="10">
        <v>41.253999999999998</v>
      </c>
      <c r="U1107" s="10">
        <v>42.932000000000002</v>
      </c>
      <c r="V1107" s="10">
        <v>44.661999999999999</v>
      </c>
      <c r="W1107" s="10">
        <v>46.542999999999999</v>
      </c>
      <c r="X1107" s="10">
        <v>44.618000000000002</v>
      </c>
      <c r="Y1107" s="10">
        <v>48.625999999999998</v>
      </c>
      <c r="Z1107" s="10">
        <v>50.459000000000003</v>
      </c>
      <c r="AA1107" s="10">
        <v>52.341999999999999</v>
      </c>
      <c r="AB1107" s="10">
        <v>54.41</v>
      </c>
      <c r="AC1107" s="10">
        <v>56.685000000000002</v>
      </c>
      <c r="AD1107" s="10">
        <v>59.054000000000002</v>
      </c>
      <c r="AE1107" s="10">
        <v>61.530999999999999</v>
      </c>
      <c r="AF1107" s="10">
        <v>64.007999999999996</v>
      </c>
      <c r="AG1107" s="10">
        <v>66.456000000000003</v>
      </c>
      <c r="AH1107" s="10">
        <v>68.983000000000004</v>
      </c>
      <c r="AI1107" s="10">
        <v>71.686000000000007</v>
      </c>
      <c r="AJ1107" s="10">
        <v>74.599999999999994</v>
      </c>
      <c r="AK1107" s="10">
        <v>77.650999999999996</v>
      </c>
    </row>
    <row r="1108" spans="1:37" x14ac:dyDescent="0.35">
      <c r="A1108" s="9" t="s">
        <v>47</v>
      </c>
      <c r="B1108" s="6" t="s">
        <v>13</v>
      </c>
      <c r="C1108" s="9" t="s">
        <v>16</v>
      </c>
      <c r="D1108" s="10">
        <v>13.585000000000001</v>
      </c>
      <c r="E1108" s="10">
        <v>13.821</v>
      </c>
      <c r="F1108" s="10">
        <v>14.07</v>
      </c>
      <c r="G1108" s="10">
        <v>14.33</v>
      </c>
      <c r="H1108" s="10">
        <v>14.601000000000001</v>
      </c>
      <c r="I1108" s="10">
        <v>14.891</v>
      </c>
      <c r="J1108" s="10">
        <v>15.23</v>
      </c>
      <c r="K1108" s="10">
        <v>15.598000000000001</v>
      </c>
      <c r="L1108" s="10">
        <v>15.994999999999999</v>
      </c>
      <c r="M1108" s="10">
        <v>16.391999999999999</v>
      </c>
      <c r="N1108" s="10">
        <v>16.776</v>
      </c>
      <c r="O1108" s="10">
        <v>17.126000000000001</v>
      </c>
      <c r="P1108" s="10">
        <v>17.433</v>
      </c>
      <c r="Q1108" s="10">
        <v>17.709</v>
      </c>
      <c r="R1108" s="10">
        <v>17.946000000000002</v>
      </c>
      <c r="S1108" s="10">
        <v>18.123000000000001</v>
      </c>
      <c r="T1108" s="10">
        <v>18.491</v>
      </c>
      <c r="U1108" s="10">
        <v>18.925999999999998</v>
      </c>
      <c r="V1108" s="10">
        <v>19.398</v>
      </c>
      <c r="W1108" s="10">
        <v>19.945</v>
      </c>
      <c r="X1108" s="10">
        <v>19.344000000000001</v>
      </c>
      <c r="Y1108" s="10">
        <v>22.382999999999999</v>
      </c>
      <c r="Z1108" s="10">
        <v>23.135999999999999</v>
      </c>
      <c r="AA1108" s="10">
        <v>23.946999999999999</v>
      </c>
      <c r="AB1108" s="10">
        <v>24.815000000000001</v>
      </c>
      <c r="AC1108" s="10">
        <v>25.701000000000001</v>
      </c>
      <c r="AD1108" s="10">
        <v>26.582000000000001</v>
      </c>
      <c r="AE1108" s="10">
        <v>27.423999999999999</v>
      </c>
      <c r="AF1108" s="10">
        <v>28.210999999999999</v>
      </c>
      <c r="AG1108" s="10">
        <v>28.963000000000001</v>
      </c>
      <c r="AH1108" s="10">
        <v>29.661000000000001</v>
      </c>
      <c r="AI1108" s="10">
        <v>30.274000000000001</v>
      </c>
      <c r="AJ1108" s="10">
        <v>30.937000000000001</v>
      </c>
      <c r="AK1108" s="10">
        <v>31.664999999999999</v>
      </c>
    </row>
    <row r="1109" spans="1:37" x14ac:dyDescent="0.35">
      <c r="A1109" s="9" t="s">
        <v>47</v>
      </c>
      <c r="B1109" s="6" t="s">
        <v>13</v>
      </c>
      <c r="C1109" s="9" t="s">
        <v>17</v>
      </c>
      <c r="D1109" s="10">
        <v>10.291</v>
      </c>
      <c r="E1109" s="10">
        <v>10.478999999999999</v>
      </c>
      <c r="F1109" s="10">
        <v>10.662000000000001</v>
      </c>
      <c r="G1109" s="10">
        <v>10.85</v>
      </c>
      <c r="H1109" s="10">
        <v>11.023</v>
      </c>
      <c r="I1109" s="10">
        <v>11.202</v>
      </c>
      <c r="J1109" s="10">
        <v>11.343999999999999</v>
      </c>
      <c r="K1109" s="10">
        <v>11.484999999999999</v>
      </c>
      <c r="L1109" s="10">
        <v>11.653</v>
      </c>
      <c r="M1109" s="10">
        <v>11.851000000000001</v>
      </c>
      <c r="N1109" s="10">
        <v>12.053000000000001</v>
      </c>
      <c r="O1109" s="10">
        <v>12.259</v>
      </c>
      <c r="P1109" s="10">
        <v>12.449</v>
      </c>
      <c r="Q1109" s="10">
        <v>12.615</v>
      </c>
      <c r="R1109" s="10">
        <v>12.782999999999999</v>
      </c>
      <c r="S1109" s="10">
        <v>12.965999999999999</v>
      </c>
      <c r="T1109" s="10">
        <v>13.222</v>
      </c>
      <c r="U1109" s="10">
        <v>13.510999999999999</v>
      </c>
      <c r="V1109" s="10">
        <v>13.801</v>
      </c>
      <c r="W1109" s="10">
        <v>14.125999999999999</v>
      </c>
      <c r="X1109" s="10">
        <v>13.802</v>
      </c>
      <c r="Y1109" s="10">
        <v>15.298</v>
      </c>
      <c r="Z1109" s="10">
        <v>15.596</v>
      </c>
      <c r="AA1109" s="10">
        <v>15.896000000000001</v>
      </c>
      <c r="AB1109" s="10">
        <v>16.236999999999998</v>
      </c>
      <c r="AC1109" s="10">
        <v>16.622</v>
      </c>
      <c r="AD1109" s="10">
        <v>17.018000000000001</v>
      </c>
      <c r="AE1109" s="10">
        <v>17.425000000000001</v>
      </c>
      <c r="AF1109" s="10">
        <v>17.812999999999999</v>
      </c>
      <c r="AG1109" s="10">
        <v>18.172000000000001</v>
      </c>
      <c r="AH1109" s="10">
        <v>18.535</v>
      </c>
      <c r="AI1109" s="10">
        <v>18.925999999999998</v>
      </c>
      <c r="AJ1109" s="10">
        <v>19.350000000000001</v>
      </c>
      <c r="AK1109" s="10">
        <v>19.788</v>
      </c>
    </row>
    <row r="1110" spans="1:37" x14ac:dyDescent="0.35">
      <c r="A1110" s="9" t="s">
        <v>47</v>
      </c>
      <c r="B1110" s="6" t="s">
        <v>13</v>
      </c>
      <c r="C1110" s="9" t="s">
        <v>18</v>
      </c>
      <c r="D1110" s="10">
        <v>38.476999999999997</v>
      </c>
      <c r="E1110" s="10">
        <v>38.938000000000002</v>
      </c>
      <c r="F1110" s="10">
        <v>39.432000000000002</v>
      </c>
      <c r="G1110" s="10">
        <v>39.738</v>
      </c>
      <c r="H1110" s="10">
        <v>39.933999999999997</v>
      </c>
      <c r="I1110" s="10">
        <v>40.167999999999999</v>
      </c>
      <c r="J1110" s="10">
        <v>40.520000000000003</v>
      </c>
      <c r="K1110" s="10">
        <v>41.014000000000003</v>
      </c>
      <c r="L1110" s="10">
        <v>41.573999999999998</v>
      </c>
      <c r="M1110" s="10">
        <v>42.073999999999998</v>
      </c>
      <c r="N1110" s="10">
        <v>42.506999999999998</v>
      </c>
      <c r="O1110" s="10">
        <v>42.911999999999999</v>
      </c>
      <c r="P1110" s="10">
        <v>43.32</v>
      </c>
      <c r="Q1110" s="10">
        <v>43.688000000000002</v>
      </c>
      <c r="R1110" s="10">
        <v>43.960999999999999</v>
      </c>
      <c r="S1110" s="10">
        <v>44.137999999999998</v>
      </c>
      <c r="T1110" s="10">
        <v>46.923000000000002</v>
      </c>
      <c r="U1110" s="10">
        <v>49.777999999999999</v>
      </c>
      <c r="V1110" s="10">
        <v>52.662999999999997</v>
      </c>
      <c r="W1110" s="10">
        <v>55.582999999999998</v>
      </c>
      <c r="X1110" s="10">
        <v>52.572000000000003</v>
      </c>
      <c r="Y1110" s="10">
        <v>60.067999999999998</v>
      </c>
      <c r="Z1110" s="10">
        <v>63.515999999999998</v>
      </c>
      <c r="AA1110" s="10">
        <v>67.376999999999995</v>
      </c>
      <c r="AB1110" s="10">
        <v>71.570999999999998</v>
      </c>
      <c r="AC1110" s="10">
        <v>75.903999999999996</v>
      </c>
      <c r="AD1110" s="10">
        <v>80.364999999999995</v>
      </c>
      <c r="AE1110" s="10">
        <v>85.022999999999996</v>
      </c>
      <c r="AF1110" s="10">
        <v>89.95</v>
      </c>
      <c r="AG1110" s="10">
        <v>95.063999999999993</v>
      </c>
      <c r="AH1110" s="10">
        <v>100.254</v>
      </c>
      <c r="AI1110" s="10">
        <v>105.501</v>
      </c>
      <c r="AJ1110" s="10">
        <v>111.1</v>
      </c>
      <c r="AK1110" s="10">
        <v>117.063</v>
      </c>
    </row>
    <row r="1111" spans="1:37" x14ac:dyDescent="0.35">
      <c r="A1111" s="9" t="s">
        <v>47</v>
      </c>
      <c r="B1111" s="6" t="s">
        <v>19</v>
      </c>
      <c r="C1111" s="7" t="s">
        <v>20</v>
      </c>
      <c r="D1111" s="10">
        <v>57.698</v>
      </c>
      <c r="E1111" s="10">
        <v>59.359000000000002</v>
      </c>
      <c r="F1111" s="10">
        <v>61.158000000000001</v>
      </c>
      <c r="G1111" s="10">
        <v>62.936</v>
      </c>
      <c r="H1111" s="10">
        <v>64.644000000000005</v>
      </c>
      <c r="I1111" s="10">
        <v>66.459000000000003</v>
      </c>
      <c r="J1111" s="10">
        <v>68.382000000000005</v>
      </c>
      <c r="K1111" s="10">
        <v>70.506</v>
      </c>
      <c r="L1111" s="10">
        <v>72.849999999999994</v>
      </c>
      <c r="M1111" s="10">
        <v>75.296000000000006</v>
      </c>
      <c r="N1111" s="10">
        <v>77.700999999999993</v>
      </c>
      <c r="O1111" s="10">
        <v>80.036000000000001</v>
      </c>
      <c r="P1111" s="10">
        <v>82.311000000000007</v>
      </c>
      <c r="Q1111" s="10">
        <v>84.507000000000005</v>
      </c>
      <c r="R1111" s="10">
        <v>86.626000000000005</v>
      </c>
      <c r="S1111" s="10">
        <v>88.662000000000006</v>
      </c>
      <c r="T1111" s="10">
        <v>92.290999999999997</v>
      </c>
      <c r="U1111" s="10">
        <v>96.31</v>
      </c>
      <c r="V1111" s="10">
        <v>100.566</v>
      </c>
      <c r="W1111" s="10">
        <v>105.14</v>
      </c>
      <c r="X1111" s="10">
        <v>100.39100000000001</v>
      </c>
      <c r="Y1111" s="10">
        <v>113.679</v>
      </c>
      <c r="Z1111" s="10">
        <v>118.93600000000001</v>
      </c>
      <c r="AA1111" s="10">
        <v>124.666</v>
      </c>
      <c r="AB1111" s="10">
        <v>130.91399999999999</v>
      </c>
      <c r="AC1111" s="10">
        <v>137.505</v>
      </c>
      <c r="AD1111" s="10">
        <v>144.21899999999999</v>
      </c>
      <c r="AE1111" s="10">
        <v>151.01300000000001</v>
      </c>
      <c r="AF1111" s="10">
        <v>157.90700000000001</v>
      </c>
      <c r="AG1111" s="10">
        <v>164.86</v>
      </c>
      <c r="AH1111" s="10">
        <v>171.86</v>
      </c>
      <c r="AI1111" s="10">
        <v>178.90299999999999</v>
      </c>
      <c r="AJ1111" s="10">
        <v>186.42</v>
      </c>
      <c r="AK1111" s="10">
        <v>194.387</v>
      </c>
    </row>
    <row r="1112" spans="1:37" x14ac:dyDescent="0.35">
      <c r="A1112" s="9" t="s">
        <v>47</v>
      </c>
      <c r="B1112" s="6" t="s">
        <v>19</v>
      </c>
      <c r="C1112" s="9" t="s">
        <v>21</v>
      </c>
      <c r="D1112" s="10">
        <v>44.542999999999999</v>
      </c>
      <c r="E1112" s="10">
        <v>45.548000000000002</v>
      </c>
      <c r="F1112" s="10">
        <v>46.627000000000002</v>
      </c>
      <c r="G1112" s="10">
        <v>47.688000000000002</v>
      </c>
      <c r="H1112" s="10">
        <v>48.774999999999999</v>
      </c>
      <c r="I1112" s="10">
        <v>49.911000000000001</v>
      </c>
      <c r="J1112" s="10">
        <v>51.207999999999998</v>
      </c>
      <c r="K1112" s="10">
        <v>52.597000000000001</v>
      </c>
      <c r="L1112" s="10">
        <v>54.011000000000003</v>
      </c>
      <c r="M1112" s="10">
        <v>55.387</v>
      </c>
      <c r="N1112" s="10">
        <v>56.723999999999997</v>
      </c>
      <c r="O1112" s="10">
        <v>58.011000000000003</v>
      </c>
      <c r="P1112" s="10">
        <v>59.283999999999999</v>
      </c>
      <c r="Q1112" s="10">
        <v>60.503</v>
      </c>
      <c r="R1112" s="10">
        <v>61.616</v>
      </c>
      <c r="S1112" s="10">
        <v>62.612000000000002</v>
      </c>
      <c r="T1112" s="10">
        <v>64.655000000000001</v>
      </c>
      <c r="U1112" s="10">
        <v>66.882999999999996</v>
      </c>
      <c r="V1112" s="10">
        <v>69.253</v>
      </c>
      <c r="W1112" s="10">
        <v>71.805999999999997</v>
      </c>
      <c r="X1112" s="10">
        <v>69.061000000000007</v>
      </c>
      <c r="Y1112" s="10">
        <v>76.778999999999996</v>
      </c>
      <c r="Z1112" s="10">
        <v>79.918000000000006</v>
      </c>
      <c r="AA1112" s="10">
        <v>83.275999999999996</v>
      </c>
      <c r="AB1112" s="10">
        <v>86.754999999999995</v>
      </c>
      <c r="AC1112" s="10">
        <v>90.259</v>
      </c>
      <c r="AD1112" s="10">
        <v>93.783000000000001</v>
      </c>
      <c r="AE1112" s="10">
        <v>97.308000000000007</v>
      </c>
      <c r="AF1112" s="10">
        <v>100.895</v>
      </c>
      <c r="AG1112" s="10">
        <v>104.47799999999999</v>
      </c>
      <c r="AH1112" s="10">
        <v>107.959</v>
      </c>
      <c r="AI1112" s="10">
        <v>111.319</v>
      </c>
      <c r="AJ1112" s="10">
        <v>114.86499999999999</v>
      </c>
      <c r="AK1112" s="10">
        <v>118.54600000000001</v>
      </c>
    </row>
    <row r="1113" spans="1:37" x14ac:dyDescent="0.35">
      <c r="A1113" s="9" t="s">
        <v>47</v>
      </c>
      <c r="B1113" s="6" t="s">
        <v>19</v>
      </c>
      <c r="C1113" s="9" t="s">
        <v>22</v>
      </c>
      <c r="D1113" s="10">
        <v>30.678000000000001</v>
      </c>
      <c r="E1113" s="10">
        <v>31.315000000000001</v>
      </c>
      <c r="F1113" s="10">
        <v>31.95</v>
      </c>
      <c r="G1113" s="10">
        <v>32.575000000000003</v>
      </c>
      <c r="H1113" s="10">
        <v>33.143000000000001</v>
      </c>
      <c r="I1113" s="10">
        <v>33.735999999999997</v>
      </c>
      <c r="J1113" s="10">
        <v>34.244</v>
      </c>
      <c r="K1113" s="10">
        <v>34.765999999999998</v>
      </c>
      <c r="L1113" s="10">
        <v>35.366</v>
      </c>
      <c r="M1113" s="10">
        <v>36.042000000000002</v>
      </c>
      <c r="N1113" s="10">
        <v>36.725000000000001</v>
      </c>
      <c r="O1113" s="10">
        <v>37.424999999999997</v>
      </c>
      <c r="P1113" s="10">
        <v>38.094000000000001</v>
      </c>
      <c r="Q1113" s="10">
        <v>38.701999999999998</v>
      </c>
      <c r="R1113" s="10">
        <v>39.308999999999997</v>
      </c>
      <c r="S1113" s="10">
        <v>39.96</v>
      </c>
      <c r="T1113" s="10">
        <v>41.036000000000001</v>
      </c>
      <c r="U1113" s="10">
        <v>42.207999999999998</v>
      </c>
      <c r="V1113" s="10">
        <v>43.386000000000003</v>
      </c>
      <c r="W1113" s="10">
        <v>44.667999999999999</v>
      </c>
      <c r="X1113" s="10">
        <v>43.384999999999998</v>
      </c>
      <c r="Y1113" s="10">
        <v>48.094999999999999</v>
      </c>
      <c r="Z1113" s="10">
        <v>49.337000000000003</v>
      </c>
      <c r="AA1113" s="10">
        <v>50.616</v>
      </c>
      <c r="AB1113" s="10">
        <v>52.033000000000001</v>
      </c>
      <c r="AC1113" s="10">
        <v>53.587000000000003</v>
      </c>
      <c r="AD1113" s="10">
        <v>55.180999999999997</v>
      </c>
      <c r="AE1113" s="10">
        <v>56.829000000000001</v>
      </c>
      <c r="AF1113" s="10">
        <v>58.459000000000003</v>
      </c>
      <c r="AG1113" s="10">
        <v>60.026000000000003</v>
      </c>
      <c r="AH1113" s="10">
        <v>61.618000000000002</v>
      </c>
      <c r="AI1113" s="10">
        <v>63.308</v>
      </c>
      <c r="AJ1113" s="10">
        <v>65.129000000000005</v>
      </c>
      <c r="AK1113" s="10">
        <v>67.02</v>
      </c>
    </row>
    <row r="1114" spans="1:37" x14ac:dyDescent="0.35">
      <c r="A1114" s="9" t="s">
        <v>47</v>
      </c>
      <c r="B1114" s="6" t="s">
        <v>19</v>
      </c>
      <c r="C1114" s="9" t="s">
        <v>23</v>
      </c>
      <c r="D1114" s="10">
        <v>22.497</v>
      </c>
      <c r="E1114" s="10">
        <v>22.834</v>
      </c>
      <c r="F1114" s="10">
        <v>23.126999999999999</v>
      </c>
      <c r="G1114" s="10">
        <v>23.382999999999999</v>
      </c>
      <c r="H1114" s="10">
        <v>23.672000000000001</v>
      </c>
      <c r="I1114" s="10">
        <v>23.972000000000001</v>
      </c>
      <c r="J1114" s="10">
        <v>24.349</v>
      </c>
      <c r="K1114" s="10">
        <v>24.727</v>
      </c>
      <c r="L1114" s="10">
        <v>25.068999999999999</v>
      </c>
      <c r="M1114" s="10">
        <v>25.356999999999999</v>
      </c>
      <c r="N1114" s="10">
        <v>25.658999999999999</v>
      </c>
      <c r="O1114" s="10">
        <v>25.984000000000002</v>
      </c>
      <c r="P1114" s="10">
        <v>26.31</v>
      </c>
      <c r="Q1114" s="10">
        <v>26.609000000000002</v>
      </c>
      <c r="R1114" s="10">
        <v>26.853000000000002</v>
      </c>
      <c r="S1114" s="10">
        <v>27.042000000000002</v>
      </c>
      <c r="T1114" s="10">
        <v>28.305</v>
      </c>
      <c r="U1114" s="10">
        <v>29.553000000000001</v>
      </c>
      <c r="V1114" s="10">
        <v>30.786999999999999</v>
      </c>
      <c r="W1114" s="10">
        <v>32.090000000000003</v>
      </c>
      <c r="X1114" s="10">
        <v>30.645</v>
      </c>
      <c r="Y1114" s="10">
        <v>33.084000000000003</v>
      </c>
      <c r="Z1114" s="10">
        <v>34.664999999999999</v>
      </c>
      <c r="AA1114" s="10">
        <v>36.314</v>
      </c>
      <c r="AB1114" s="10">
        <v>37.978000000000002</v>
      </c>
      <c r="AC1114" s="10">
        <v>39.628999999999998</v>
      </c>
      <c r="AD1114" s="10">
        <v>41.369</v>
      </c>
      <c r="AE1114" s="10">
        <v>43.216999999999999</v>
      </c>
      <c r="AF1114" s="10">
        <v>45.143999999999998</v>
      </c>
      <c r="AG1114" s="10">
        <v>47.101999999999997</v>
      </c>
      <c r="AH1114" s="10">
        <v>49.042000000000002</v>
      </c>
      <c r="AI1114" s="10">
        <v>50.956000000000003</v>
      </c>
      <c r="AJ1114" s="10">
        <v>53.01</v>
      </c>
      <c r="AK1114" s="10">
        <v>55.192999999999998</v>
      </c>
    </row>
    <row r="1115" spans="1:37" x14ac:dyDescent="0.35">
      <c r="A1115" s="9" t="s">
        <v>47</v>
      </c>
      <c r="B1115" s="6" t="s">
        <v>24</v>
      </c>
      <c r="C1115" s="7" t="s">
        <v>25</v>
      </c>
      <c r="D1115" s="10">
        <v>88.531000000000006</v>
      </c>
      <c r="E1115" s="10">
        <v>90.835999999999999</v>
      </c>
      <c r="F1115" s="10">
        <v>93.212999999999994</v>
      </c>
      <c r="G1115" s="10">
        <v>95.501999999999995</v>
      </c>
      <c r="H1115" s="10">
        <v>97.792000000000002</v>
      </c>
      <c r="I1115" s="10">
        <v>100.235</v>
      </c>
      <c r="J1115" s="10">
        <v>103.08</v>
      </c>
      <c r="K1115" s="10">
        <v>106.22199999999999</v>
      </c>
      <c r="L1115" s="10">
        <v>109.545</v>
      </c>
      <c r="M1115" s="10">
        <v>112.873</v>
      </c>
      <c r="N1115" s="10">
        <v>116.10299999999999</v>
      </c>
      <c r="O1115" s="10">
        <v>119.27500000000001</v>
      </c>
      <c r="P1115" s="10">
        <v>122.444</v>
      </c>
      <c r="Q1115" s="10">
        <v>125.491</v>
      </c>
      <c r="R1115" s="10">
        <v>128.37899999999999</v>
      </c>
      <c r="S1115" s="10">
        <v>131.108</v>
      </c>
      <c r="T1115" s="10">
        <v>136.43</v>
      </c>
      <c r="U1115" s="10">
        <v>142.077</v>
      </c>
      <c r="V1115" s="10">
        <v>147.911</v>
      </c>
      <c r="W1115" s="10">
        <v>154.11500000000001</v>
      </c>
      <c r="X1115" s="10">
        <v>147.529</v>
      </c>
      <c r="Y1115" s="10">
        <v>169.226</v>
      </c>
      <c r="Z1115" s="10">
        <v>177.011</v>
      </c>
      <c r="AA1115" s="10">
        <v>185.49</v>
      </c>
      <c r="AB1115" s="10">
        <v>194.52199999999999</v>
      </c>
      <c r="AC1115" s="10">
        <v>203.82900000000001</v>
      </c>
      <c r="AD1115" s="10">
        <v>213.244</v>
      </c>
      <c r="AE1115" s="10">
        <v>222.83</v>
      </c>
      <c r="AF1115" s="10">
        <v>232.68700000000001</v>
      </c>
      <c r="AG1115" s="10">
        <v>242.60900000000001</v>
      </c>
      <c r="AH1115" s="10">
        <v>252.512</v>
      </c>
      <c r="AI1115" s="10">
        <v>262.39100000000002</v>
      </c>
      <c r="AJ1115" s="10">
        <v>272.95800000000003</v>
      </c>
      <c r="AK1115" s="10">
        <v>284.07799999999997</v>
      </c>
    </row>
    <row r="1116" spans="1:37" x14ac:dyDescent="0.35">
      <c r="A1116" s="9" t="s">
        <v>47</v>
      </c>
      <c r="B1116" s="6" t="s">
        <v>24</v>
      </c>
      <c r="C1116" s="9" t="s">
        <v>26</v>
      </c>
      <c r="D1116" s="10">
        <v>42.28</v>
      </c>
      <c r="E1116" s="10">
        <v>43.198</v>
      </c>
      <c r="F1116" s="10">
        <v>44.213000000000001</v>
      </c>
      <c r="G1116" s="10">
        <v>45.243000000000002</v>
      </c>
      <c r="H1116" s="10">
        <v>46.253999999999998</v>
      </c>
      <c r="I1116" s="10">
        <v>47.283999999999999</v>
      </c>
      <c r="J1116" s="10">
        <v>48.241999999999997</v>
      </c>
      <c r="K1116" s="10">
        <v>49.207999999999998</v>
      </c>
      <c r="L1116" s="10">
        <v>50.216999999999999</v>
      </c>
      <c r="M1116" s="10">
        <v>51.253</v>
      </c>
      <c r="N1116" s="10">
        <v>52.325000000000003</v>
      </c>
      <c r="O1116" s="10">
        <v>53.365000000000002</v>
      </c>
      <c r="P1116" s="10">
        <v>54.332000000000001</v>
      </c>
      <c r="Q1116" s="10">
        <v>55.252000000000002</v>
      </c>
      <c r="R1116" s="10">
        <v>56.094000000000001</v>
      </c>
      <c r="S1116" s="10">
        <v>56.853000000000002</v>
      </c>
      <c r="T1116" s="10">
        <v>58.755000000000003</v>
      </c>
      <c r="U1116" s="10">
        <v>60.918999999999997</v>
      </c>
      <c r="V1116" s="10">
        <v>63.264000000000003</v>
      </c>
      <c r="W1116" s="10">
        <v>65.834000000000003</v>
      </c>
      <c r="X1116" s="10">
        <v>63.134999999999998</v>
      </c>
      <c r="Y1116" s="10">
        <v>65.994</v>
      </c>
      <c r="Z1116" s="10">
        <v>68.525999999999996</v>
      </c>
      <c r="AA1116" s="10">
        <v>71.134</v>
      </c>
      <c r="AB1116" s="10">
        <v>73.876999999999995</v>
      </c>
      <c r="AC1116" s="10">
        <v>76.736999999999995</v>
      </c>
      <c r="AD1116" s="10">
        <v>79.73</v>
      </c>
      <c r="AE1116" s="10">
        <v>82.757999999999996</v>
      </c>
      <c r="AF1116" s="10">
        <v>85.756</v>
      </c>
      <c r="AG1116" s="10">
        <v>88.760999999999996</v>
      </c>
      <c r="AH1116" s="10">
        <v>91.721000000000004</v>
      </c>
      <c r="AI1116" s="10">
        <v>94.625</v>
      </c>
      <c r="AJ1116" s="10">
        <v>97.677999999999997</v>
      </c>
      <c r="AK1116" s="10">
        <v>100.91200000000001</v>
      </c>
    </row>
    <row r="1117" spans="1:37" x14ac:dyDescent="0.35">
      <c r="A1117" s="9" t="s">
        <v>47</v>
      </c>
      <c r="B1117" s="6" t="s">
        <v>24</v>
      </c>
      <c r="C1117" s="9" t="s">
        <v>27</v>
      </c>
      <c r="D1117" s="10">
        <v>24.605</v>
      </c>
      <c r="E1117" s="10">
        <v>25.021999999999998</v>
      </c>
      <c r="F1117" s="10">
        <v>25.434999999999999</v>
      </c>
      <c r="G1117" s="10">
        <v>25.837</v>
      </c>
      <c r="H1117" s="10">
        <v>26.19</v>
      </c>
      <c r="I1117" s="10">
        <v>26.559000000000001</v>
      </c>
      <c r="J1117" s="10">
        <v>26.859000000000002</v>
      </c>
      <c r="K1117" s="10">
        <v>27.167000000000002</v>
      </c>
      <c r="L1117" s="10">
        <v>27.533999999999999</v>
      </c>
      <c r="M1117" s="10">
        <v>27.956</v>
      </c>
      <c r="N1117" s="10">
        <v>28.381</v>
      </c>
      <c r="O1117" s="10">
        <v>28.815000000000001</v>
      </c>
      <c r="P1117" s="10">
        <v>29.222000000000001</v>
      </c>
      <c r="Q1117" s="10">
        <v>29.579000000000001</v>
      </c>
      <c r="R1117" s="10">
        <v>29.931999999999999</v>
      </c>
      <c r="S1117" s="10">
        <v>30.315000000000001</v>
      </c>
      <c r="T1117" s="10">
        <v>31.100999999999999</v>
      </c>
      <c r="U1117" s="10">
        <v>31.957999999999998</v>
      </c>
      <c r="V1117" s="10">
        <v>32.817999999999998</v>
      </c>
      <c r="W1117" s="10">
        <v>33.755000000000003</v>
      </c>
      <c r="X1117" s="10">
        <v>32.819000000000003</v>
      </c>
      <c r="Y1117" s="10">
        <v>36.414999999999999</v>
      </c>
      <c r="Z1117" s="10">
        <v>37.319000000000003</v>
      </c>
      <c r="AA1117" s="10">
        <v>38.249000000000002</v>
      </c>
      <c r="AB1117" s="10">
        <v>39.280999999999999</v>
      </c>
      <c r="AC1117" s="10">
        <v>40.414999999999999</v>
      </c>
      <c r="AD1117" s="10">
        <v>41.576999999999998</v>
      </c>
      <c r="AE1117" s="10">
        <v>42.777000000000001</v>
      </c>
      <c r="AF1117" s="10">
        <v>43.962000000000003</v>
      </c>
      <c r="AG1117" s="10">
        <v>45.095999999999997</v>
      </c>
      <c r="AH1117" s="10">
        <v>46.247</v>
      </c>
      <c r="AI1117" s="10">
        <v>47.47</v>
      </c>
      <c r="AJ1117" s="10">
        <v>48.787999999999997</v>
      </c>
      <c r="AK1117" s="10">
        <v>50.155000000000001</v>
      </c>
    </row>
    <row r="1118" spans="1:37" x14ac:dyDescent="0.35">
      <c r="A1118" s="9" t="s">
        <v>47</v>
      </c>
      <c r="B1118" s="6" t="s">
        <v>28</v>
      </c>
      <c r="C1118" s="7" t="s">
        <v>29</v>
      </c>
      <c r="D1118" s="10">
        <v>32.802999999999997</v>
      </c>
      <c r="E1118" s="10">
        <v>33.750999999999998</v>
      </c>
      <c r="F1118" s="10">
        <v>34.738999999999997</v>
      </c>
      <c r="G1118" s="10">
        <v>35.630000000000003</v>
      </c>
      <c r="H1118" s="10">
        <v>36.338000000000001</v>
      </c>
      <c r="I1118" s="10">
        <v>37.048000000000002</v>
      </c>
      <c r="J1118" s="10">
        <v>37.429000000000002</v>
      </c>
      <c r="K1118" s="10">
        <v>37.764000000000003</v>
      </c>
      <c r="L1118" s="10">
        <v>38.143999999999998</v>
      </c>
      <c r="M1118" s="10">
        <v>38.65</v>
      </c>
      <c r="N1118" s="10">
        <v>39.179000000000002</v>
      </c>
      <c r="O1118" s="10">
        <v>39.874000000000002</v>
      </c>
      <c r="P1118" s="10">
        <v>40.732999999999997</v>
      </c>
      <c r="Q1118" s="10">
        <v>41.594999999999999</v>
      </c>
      <c r="R1118" s="10">
        <v>42.572000000000003</v>
      </c>
      <c r="S1118" s="10">
        <v>43.896000000000001</v>
      </c>
      <c r="T1118" s="10">
        <v>45.564999999999998</v>
      </c>
      <c r="U1118" s="10">
        <v>47.420999999999999</v>
      </c>
      <c r="V1118" s="10">
        <v>49.311</v>
      </c>
      <c r="W1118" s="10">
        <v>51.216000000000001</v>
      </c>
      <c r="X1118" s="10">
        <v>49.472000000000001</v>
      </c>
      <c r="Y1118" s="10">
        <v>49.295999999999999</v>
      </c>
      <c r="Z1118" s="10">
        <v>50.298999999999999</v>
      </c>
      <c r="AA1118" s="10">
        <v>51.204000000000001</v>
      </c>
      <c r="AB1118" s="10">
        <v>52.145000000000003</v>
      </c>
      <c r="AC1118" s="10">
        <v>53.273000000000003</v>
      </c>
      <c r="AD1118" s="10">
        <v>54.453000000000003</v>
      </c>
      <c r="AE1118" s="10">
        <v>55.954000000000001</v>
      </c>
      <c r="AF1118" s="10">
        <v>57.81</v>
      </c>
      <c r="AG1118" s="10">
        <v>59.744999999999997</v>
      </c>
      <c r="AH1118" s="10">
        <v>61.951999999999998</v>
      </c>
      <c r="AI1118" s="10">
        <v>64.894000000000005</v>
      </c>
      <c r="AJ1118" s="10">
        <v>68.004999999999995</v>
      </c>
      <c r="AK1118" s="10">
        <v>70.914000000000001</v>
      </c>
    </row>
    <row r="1119" spans="1:37" x14ac:dyDescent="0.35">
      <c r="A1119" s="9" t="s">
        <v>47</v>
      </c>
      <c r="B1119" s="6" t="s">
        <v>28</v>
      </c>
      <c r="C1119" s="9" t="s">
        <v>30</v>
      </c>
      <c r="D1119" s="10">
        <v>92.555000000000007</v>
      </c>
      <c r="E1119" s="10">
        <v>94.881</v>
      </c>
      <c r="F1119" s="10">
        <v>97.337000000000003</v>
      </c>
      <c r="G1119" s="10">
        <v>99.826999999999998</v>
      </c>
      <c r="H1119" s="10">
        <v>102.407</v>
      </c>
      <c r="I1119" s="10">
        <v>105.148</v>
      </c>
      <c r="J1119" s="10">
        <v>108.363</v>
      </c>
      <c r="K1119" s="10">
        <v>111.88800000000001</v>
      </c>
      <c r="L1119" s="10">
        <v>115.64400000000001</v>
      </c>
      <c r="M1119" s="10">
        <v>119.40300000000001</v>
      </c>
      <c r="N1119" s="10">
        <v>123.09699999999999</v>
      </c>
      <c r="O1119" s="10">
        <v>126.586</v>
      </c>
      <c r="P1119" s="10">
        <v>129.85300000000001</v>
      </c>
      <c r="Q1119" s="10">
        <v>132.952</v>
      </c>
      <c r="R1119" s="10">
        <v>135.779</v>
      </c>
      <c r="S1119" s="10">
        <v>138.15799999999999</v>
      </c>
      <c r="T1119" s="10">
        <v>143.63900000000001</v>
      </c>
      <c r="U1119" s="10">
        <v>149.57300000000001</v>
      </c>
      <c r="V1119" s="10">
        <v>155.84200000000001</v>
      </c>
      <c r="W1119" s="10">
        <v>162.69200000000001</v>
      </c>
      <c r="X1119" s="10">
        <v>155.27600000000001</v>
      </c>
      <c r="Y1119" s="10">
        <v>178.18100000000001</v>
      </c>
      <c r="Z1119" s="10">
        <v>187.053</v>
      </c>
      <c r="AA1119" s="10">
        <v>196.727</v>
      </c>
      <c r="AB1119" s="10">
        <v>207.108</v>
      </c>
      <c r="AC1119" s="10">
        <v>217.81899999999999</v>
      </c>
      <c r="AD1119" s="10">
        <v>228.74199999999999</v>
      </c>
      <c r="AE1119" s="10">
        <v>239.61500000000001</v>
      </c>
      <c r="AF1119" s="10">
        <v>250.40199999999999</v>
      </c>
      <c r="AG1119" s="10">
        <v>261.185</v>
      </c>
      <c r="AH1119" s="10">
        <v>271.75200000000001</v>
      </c>
      <c r="AI1119" s="10">
        <v>281.72699999999998</v>
      </c>
      <c r="AJ1119" s="10">
        <v>292.37700000000001</v>
      </c>
      <c r="AK1119" s="10">
        <v>303.90600000000001</v>
      </c>
    </row>
    <row r="1120" spans="1:37" x14ac:dyDescent="0.35">
      <c r="A1120" s="9" t="s">
        <v>47</v>
      </c>
      <c r="B1120" s="6" t="s">
        <v>28</v>
      </c>
      <c r="C1120" s="9" t="s">
        <v>31</v>
      </c>
      <c r="D1120" s="10">
        <v>11.105</v>
      </c>
      <c r="E1120" s="10">
        <v>11.314</v>
      </c>
      <c r="F1120" s="10">
        <v>11.503</v>
      </c>
      <c r="G1120" s="10">
        <v>11.675000000000001</v>
      </c>
      <c r="H1120" s="10">
        <v>11.865</v>
      </c>
      <c r="I1120" s="10">
        <v>12.06</v>
      </c>
      <c r="J1120" s="10">
        <v>12.295999999999999</v>
      </c>
      <c r="K1120" s="10">
        <v>12.535</v>
      </c>
      <c r="L1120" s="10">
        <v>12.757</v>
      </c>
      <c r="M1120" s="10">
        <v>12.952</v>
      </c>
      <c r="N1120" s="10">
        <v>13.156000000000001</v>
      </c>
      <c r="O1120" s="10">
        <v>13.374000000000001</v>
      </c>
      <c r="P1120" s="10">
        <v>13.593</v>
      </c>
      <c r="Q1120" s="10">
        <v>13.8</v>
      </c>
      <c r="R1120" s="10">
        <v>13.978999999999999</v>
      </c>
      <c r="S1120" s="10">
        <v>14.131</v>
      </c>
      <c r="T1120" s="10">
        <v>14.472</v>
      </c>
      <c r="U1120" s="10">
        <v>14.782999999999999</v>
      </c>
      <c r="V1120" s="10">
        <v>15.067</v>
      </c>
      <c r="W1120" s="10">
        <v>15.364000000000001</v>
      </c>
      <c r="X1120" s="10">
        <v>15.02</v>
      </c>
      <c r="Y1120" s="10">
        <v>16.556999999999999</v>
      </c>
      <c r="Z1120" s="10">
        <v>16.975000000000001</v>
      </c>
      <c r="AA1120" s="10">
        <v>17.399000000000001</v>
      </c>
      <c r="AB1120" s="10">
        <v>17.803999999999998</v>
      </c>
      <c r="AC1120" s="10">
        <v>18.177</v>
      </c>
      <c r="AD1120" s="10">
        <v>18.565999999999999</v>
      </c>
      <c r="AE1120" s="10">
        <v>18.978000000000002</v>
      </c>
      <c r="AF1120" s="10">
        <v>19.396999999999998</v>
      </c>
      <c r="AG1120" s="10">
        <v>19.802</v>
      </c>
      <c r="AH1120" s="10">
        <v>20.172999999999998</v>
      </c>
      <c r="AI1120" s="10">
        <v>20.507999999999999</v>
      </c>
      <c r="AJ1120" s="10">
        <v>20.875</v>
      </c>
      <c r="AK1120" s="10">
        <v>21.265999999999998</v>
      </c>
    </row>
    <row r="1121" spans="1:37" x14ac:dyDescent="0.35">
      <c r="A1121" s="9" t="s">
        <v>47</v>
      </c>
      <c r="B1121" s="6" t="s">
        <v>28</v>
      </c>
      <c r="C1121" s="9" t="s">
        <v>32</v>
      </c>
      <c r="D1121" s="10">
        <v>18.952999999999999</v>
      </c>
      <c r="E1121" s="10">
        <v>19.11</v>
      </c>
      <c r="F1121" s="10">
        <v>19.282</v>
      </c>
      <c r="G1121" s="10">
        <v>19.45</v>
      </c>
      <c r="H1121" s="10">
        <v>19.625</v>
      </c>
      <c r="I1121" s="10">
        <v>19.821000000000002</v>
      </c>
      <c r="J1121" s="10">
        <v>20.093</v>
      </c>
      <c r="K1121" s="10">
        <v>20.408999999999999</v>
      </c>
      <c r="L1121" s="10">
        <v>20.751000000000001</v>
      </c>
      <c r="M1121" s="10">
        <v>21.077000000000002</v>
      </c>
      <c r="N1121" s="10">
        <v>21.376000000000001</v>
      </c>
      <c r="O1121" s="10">
        <v>21.623000000000001</v>
      </c>
      <c r="P1121" s="10">
        <v>21.818999999999999</v>
      </c>
      <c r="Q1121" s="10">
        <v>21.974</v>
      </c>
      <c r="R1121" s="10">
        <v>22.074000000000002</v>
      </c>
      <c r="S1121" s="10">
        <v>22.091000000000001</v>
      </c>
      <c r="T1121" s="10">
        <v>22.61</v>
      </c>
      <c r="U1121" s="10">
        <v>23.177</v>
      </c>
      <c r="V1121" s="10">
        <v>23.773</v>
      </c>
      <c r="W1121" s="10">
        <v>24.431999999999999</v>
      </c>
      <c r="X1121" s="10">
        <v>23.716000000000001</v>
      </c>
      <c r="Y1121" s="10">
        <v>27.602</v>
      </c>
      <c r="Z1121" s="10">
        <v>28.529</v>
      </c>
      <c r="AA1121" s="10">
        <v>29.542000000000002</v>
      </c>
      <c r="AB1121" s="10">
        <v>30.623000000000001</v>
      </c>
      <c r="AC1121" s="10">
        <v>31.712</v>
      </c>
      <c r="AD1121" s="10">
        <v>32.79</v>
      </c>
      <c r="AE1121" s="10">
        <v>33.819000000000003</v>
      </c>
      <c r="AF1121" s="10">
        <v>34.795999999999999</v>
      </c>
      <c r="AG1121" s="10">
        <v>35.732999999999997</v>
      </c>
      <c r="AH1121" s="10">
        <v>36.603000000000002</v>
      </c>
      <c r="AI1121" s="10">
        <v>37.356999999999999</v>
      </c>
      <c r="AJ1121" s="10">
        <v>38.167999999999999</v>
      </c>
      <c r="AK1121" s="10">
        <v>39.058999999999997</v>
      </c>
    </row>
    <row r="1122" spans="1:37" x14ac:dyDescent="0.35">
      <c r="A1122" s="9" t="s">
        <v>48</v>
      </c>
      <c r="B1122" s="6" t="s">
        <v>5</v>
      </c>
      <c r="C1122" s="7" t="s">
        <v>6</v>
      </c>
      <c r="D1122" s="10">
        <v>13.031000000000001</v>
      </c>
      <c r="E1122" s="10">
        <v>13.448</v>
      </c>
      <c r="F1122" s="10">
        <v>13.794</v>
      </c>
      <c r="G1122" s="10">
        <v>13.993</v>
      </c>
      <c r="H1122" s="10">
        <v>14.045</v>
      </c>
      <c r="I1122" s="10">
        <v>14.122</v>
      </c>
      <c r="J1122" s="10">
        <v>14.16</v>
      </c>
      <c r="K1122" s="10">
        <v>14.282999999999999</v>
      </c>
      <c r="L1122" s="10">
        <v>14.507999999999999</v>
      </c>
      <c r="M1122" s="10">
        <v>14.794</v>
      </c>
      <c r="N1122" s="10">
        <v>15.042</v>
      </c>
      <c r="O1122" s="10">
        <v>15.385999999999999</v>
      </c>
      <c r="P1122" s="10">
        <v>15.832000000000001</v>
      </c>
      <c r="Q1122" s="10">
        <v>16.266999999999999</v>
      </c>
      <c r="R1122" s="10">
        <v>16.765999999999998</v>
      </c>
      <c r="S1122" s="10">
        <v>17.428999999999998</v>
      </c>
      <c r="T1122" s="10">
        <v>19.265999999999998</v>
      </c>
      <c r="U1122" s="10">
        <v>21.079000000000001</v>
      </c>
      <c r="V1122" s="10">
        <v>22.783999999999999</v>
      </c>
      <c r="W1122" s="10">
        <v>24.356999999999999</v>
      </c>
      <c r="X1122" s="10">
        <v>22.835999999999999</v>
      </c>
      <c r="Y1122" s="10">
        <v>28.997</v>
      </c>
      <c r="Z1122" s="10">
        <v>30.888999999999999</v>
      </c>
      <c r="AA1122" s="10">
        <v>33.101999999999997</v>
      </c>
      <c r="AB1122" s="10">
        <v>35.686</v>
      </c>
      <c r="AC1122" s="10">
        <v>38.567999999999998</v>
      </c>
      <c r="AD1122" s="10">
        <v>41.584000000000003</v>
      </c>
      <c r="AE1122" s="10">
        <v>45.03</v>
      </c>
      <c r="AF1122" s="10">
        <v>48.99</v>
      </c>
      <c r="AG1122" s="10">
        <v>53.25</v>
      </c>
      <c r="AH1122" s="10">
        <v>58.015999999999998</v>
      </c>
      <c r="AI1122" s="10">
        <v>63.612000000000002</v>
      </c>
      <c r="AJ1122" s="10">
        <v>69.897000000000006</v>
      </c>
      <c r="AK1122" s="10">
        <v>76.677999999999997</v>
      </c>
    </row>
    <row r="1123" spans="1:37" x14ac:dyDescent="0.35">
      <c r="A1123" s="9" t="s">
        <v>48</v>
      </c>
      <c r="B1123" s="6" t="s">
        <v>5</v>
      </c>
      <c r="C1123" s="9" t="s">
        <v>7</v>
      </c>
      <c r="D1123" s="10">
        <v>19.734999999999999</v>
      </c>
      <c r="E1123" s="10">
        <v>19.986999999999998</v>
      </c>
      <c r="F1123" s="10">
        <v>20.248000000000001</v>
      </c>
      <c r="G1123" s="10">
        <v>20.527999999999999</v>
      </c>
      <c r="H1123" s="10">
        <v>20.824000000000002</v>
      </c>
      <c r="I1123" s="10">
        <v>21.141999999999999</v>
      </c>
      <c r="J1123" s="10">
        <v>21.523</v>
      </c>
      <c r="K1123" s="10">
        <v>21.94</v>
      </c>
      <c r="L1123" s="10">
        <v>22.395</v>
      </c>
      <c r="M1123" s="10">
        <v>22.850999999999999</v>
      </c>
      <c r="N1123" s="10">
        <v>23.283999999999999</v>
      </c>
      <c r="O1123" s="10">
        <v>23.666</v>
      </c>
      <c r="P1123" s="10">
        <v>23.984000000000002</v>
      </c>
      <c r="Q1123" s="10">
        <v>24.251000000000001</v>
      </c>
      <c r="R1123" s="10">
        <v>24.469000000000001</v>
      </c>
      <c r="S1123" s="10">
        <v>24.613</v>
      </c>
      <c r="T1123" s="10">
        <v>26.12</v>
      </c>
      <c r="U1123" s="10">
        <v>27.736999999999998</v>
      </c>
      <c r="V1123" s="10">
        <v>29.484000000000002</v>
      </c>
      <c r="W1123" s="10">
        <v>31.373000000000001</v>
      </c>
      <c r="X1123" s="10">
        <v>29.236000000000001</v>
      </c>
      <c r="Y1123" s="10">
        <v>32.588000000000001</v>
      </c>
      <c r="Z1123" s="10">
        <v>34.887999999999998</v>
      </c>
      <c r="AA1123" s="10">
        <v>37.395000000000003</v>
      </c>
      <c r="AB1123" s="10">
        <v>40.131999999999998</v>
      </c>
      <c r="AC1123" s="10">
        <v>43.054000000000002</v>
      </c>
      <c r="AD1123" s="10">
        <v>46.127000000000002</v>
      </c>
      <c r="AE1123" s="10">
        <v>49.301000000000002</v>
      </c>
      <c r="AF1123" s="10">
        <v>52.540999999999997</v>
      </c>
      <c r="AG1123" s="10">
        <v>55.875</v>
      </c>
      <c r="AH1123" s="10">
        <v>59.302999999999997</v>
      </c>
      <c r="AI1123" s="10">
        <v>62.765999999999998</v>
      </c>
      <c r="AJ1123" s="10">
        <v>66.510000000000005</v>
      </c>
      <c r="AK1123" s="10">
        <v>70.584999999999994</v>
      </c>
    </row>
    <row r="1124" spans="1:37" x14ac:dyDescent="0.35">
      <c r="A1124" s="9" t="s">
        <v>48</v>
      </c>
      <c r="B1124" s="6" t="s">
        <v>5</v>
      </c>
      <c r="C1124" s="9" t="s">
        <v>8</v>
      </c>
      <c r="D1124" s="10">
        <v>34.987000000000002</v>
      </c>
      <c r="E1124" s="10">
        <v>35.951999999999998</v>
      </c>
      <c r="F1124" s="10">
        <v>36.991</v>
      </c>
      <c r="G1124" s="10">
        <v>38.091999999999999</v>
      </c>
      <c r="H1124" s="10">
        <v>39.200000000000003</v>
      </c>
      <c r="I1124" s="10">
        <v>40.334000000000003</v>
      </c>
      <c r="J1124" s="10">
        <v>41.378999999999998</v>
      </c>
      <c r="K1124" s="10">
        <v>42.414999999999999</v>
      </c>
      <c r="L1124" s="10">
        <v>43.51</v>
      </c>
      <c r="M1124" s="10">
        <v>44.667999999999999</v>
      </c>
      <c r="N1124" s="10">
        <v>45.878</v>
      </c>
      <c r="O1124" s="10">
        <v>47.073999999999998</v>
      </c>
      <c r="P1124" s="10">
        <v>48.195</v>
      </c>
      <c r="Q1124" s="10">
        <v>49.268999999999998</v>
      </c>
      <c r="R1124" s="10">
        <v>50.305999999999997</v>
      </c>
      <c r="S1124" s="10">
        <v>51.311</v>
      </c>
      <c r="T1124" s="10">
        <v>54.96</v>
      </c>
      <c r="U1124" s="10">
        <v>59.002000000000002</v>
      </c>
      <c r="V1124" s="10">
        <v>63.466999999999999</v>
      </c>
      <c r="W1124" s="10">
        <v>68.344999999999999</v>
      </c>
      <c r="X1124" s="10">
        <v>62.901000000000003</v>
      </c>
      <c r="Y1124" s="10">
        <v>62.738999999999997</v>
      </c>
      <c r="Z1124" s="10">
        <v>67.460999999999999</v>
      </c>
      <c r="AA1124" s="10">
        <v>72.472999999999999</v>
      </c>
      <c r="AB1124" s="10">
        <v>77.914000000000001</v>
      </c>
      <c r="AC1124" s="10">
        <v>83.825999999999993</v>
      </c>
      <c r="AD1124" s="10">
        <v>90.221999999999994</v>
      </c>
      <c r="AE1124" s="10">
        <v>97.015000000000001</v>
      </c>
      <c r="AF1124" s="10">
        <v>104.095</v>
      </c>
      <c r="AG1124" s="10">
        <v>111.533</v>
      </c>
      <c r="AH1124" s="10">
        <v>119.371</v>
      </c>
      <c r="AI1124" s="10">
        <v>127.651</v>
      </c>
      <c r="AJ1124" s="10">
        <v>136.60499999999999</v>
      </c>
      <c r="AK1124" s="10">
        <v>146.29499999999999</v>
      </c>
    </row>
    <row r="1125" spans="1:37" x14ac:dyDescent="0.35">
      <c r="A1125" s="9" t="s">
        <v>48</v>
      </c>
      <c r="B1125" s="6" t="s">
        <v>5</v>
      </c>
      <c r="C1125" s="9" t="s">
        <v>9</v>
      </c>
      <c r="D1125" s="10">
        <v>75.881</v>
      </c>
      <c r="E1125" s="10">
        <v>78.481999999999999</v>
      </c>
      <c r="F1125" s="10">
        <v>81.271000000000001</v>
      </c>
      <c r="G1125" s="10">
        <v>84.248000000000005</v>
      </c>
      <c r="H1125" s="10">
        <v>87.213999999999999</v>
      </c>
      <c r="I1125" s="10">
        <v>90.331000000000003</v>
      </c>
      <c r="J1125" s="10">
        <v>93.061999999999998</v>
      </c>
      <c r="K1125" s="10">
        <v>95.816000000000003</v>
      </c>
      <c r="L1125" s="10">
        <v>98.78</v>
      </c>
      <c r="M1125" s="10">
        <v>102.09099999999999</v>
      </c>
      <c r="N1125" s="10">
        <v>105.708</v>
      </c>
      <c r="O1125" s="10">
        <v>109.422</v>
      </c>
      <c r="P1125" s="10">
        <v>113.044</v>
      </c>
      <c r="Q1125" s="10">
        <v>116.557</v>
      </c>
      <c r="R1125" s="10">
        <v>119.908</v>
      </c>
      <c r="S1125" s="10">
        <v>123.072</v>
      </c>
      <c r="T1125" s="10">
        <v>132.69399999999999</v>
      </c>
      <c r="U1125" s="10">
        <v>143.16200000000001</v>
      </c>
      <c r="V1125" s="10">
        <v>154.75200000000001</v>
      </c>
      <c r="W1125" s="10">
        <v>167.501</v>
      </c>
      <c r="X1125" s="10">
        <v>153.358</v>
      </c>
      <c r="Y1125" s="10">
        <v>162.88999999999999</v>
      </c>
      <c r="Z1125" s="10">
        <v>175.63200000000001</v>
      </c>
      <c r="AA1125" s="10">
        <v>189.245</v>
      </c>
      <c r="AB1125" s="10">
        <v>204.16399999999999</v>
      </c>
      <c r="AC1125" s="10">
        <v>220.79</v>
      </c>
      <c r="AD1125" s="10">
        <v>239.18899999999999</v>
      </c>
      <c r="AE1125" s="10">
        <v>259.05500000000001</v>
      </c>
      <c r="AF1125" s="10">
        <v>280.03199999999998</v>
      </c>
      <c r="AG1125" s="10">
        <v>302.137</v>
      </c>
      <c r="AH1125" s="10">
        <v>325.29599999999999</v>
      </c>
      <c r="AI1125" s="10">
        <v>349.51</v>
      </c>
      <c r="AJ1125" s="10">
        <v>375.86399999999998</v>
      </c>
      <c r="AK1125" s="10">
        <v>404.649</v>
      </c>
    </row>
    <row r="1126" spans="1:37" x14ac:dyDescent="0.35">
      <c r="A1126" s="9" t="s">
        <v>48</v>
      </c>
      <c r="B1126" s="6" t="s">
        <v>10</v>
      </c>
      <c r="C1126" s="7" t="s">
        <v>11</v>
      </c>
      <c r="D1126" s="10">
        <v>123.879</v>
      </c>
      <c r="E1126" s="10">
        <v>127.753</v>
      </c>
      <c r="F1126" s="10">
        <v>131.79599999999999</v>
      </c>
      <c r="G1126" s="10">
        <v>135.93</v>
      </c>
      <c r="H1126" s="10">
        <v>139.95099999999999</v>
      </c>
      <c r="I1126" s="10">
        <v>144.17599999999999</v>
      </c>
      <c r="J1126" s="10">
        <v>148.06100000000001</v>
      </c>
      <c r="K1126" s="10">
        <v>152.09</v>
      </c>
      <c r="L1126" s="10">
        <v>156.494</v>
      </c>
      <c r="M1126" s="10">
        <v>161.30699999999999</v>
      </c>
      <c r="N1126" s="10">
        <v>166.364</v>
      </c>
      <c r="O1126" s="10">
        <v>171.548</v>
      </c>
      <c r="P1126" s="10">
        <v>176.642</v>
      </c>
      <c r="Q1126" s="10">
        <v>181.56</v>
      </c>
      <c r="R1126" s="10">
        <v>186.34800000000001</v>
      </c>
      <c r="S1126" s="10">
        <v>191.06200000000001</v>
      </c>
      <c r="T1126" s="10">
        <v>205.36</v>
      </c>
      <c r="U1126" s="10">
        <v>220.755</v>
      </c>
      <c r="V1126" s="10">
        <v>237.416</v>
      </c>
      <c r="W1126" s="10">
        <v>255.34899999999999</v>
      </c>
      <c r="X1126" s="10">
        <v>235.637</v>
      </c>
      <c r="Y1126" s="10">
        <v>252.916</v>
      </c>
      <c r="Z1126" s="10">
        <v>271.43900000000002</v>
      </c>
      <c r="AA1126" s="10">
        <v>291.39299999999997</v>
      </c>
      <c r="AB1126" s="10">
        <v>313.32299999999998</v>
      </c>
      <c r="AC1126" s="10">
        <v>337.45</v>
      </c>
      <c r="AD1126" s="10">
        <v>363.63200000000001</v>
      </c>
      <c r="AE1126" s="10">
        <v>391.77</v>
      </c>
      <c r="AF1126" s="10">
        <v>421.51600000000002</v>
      </c>
      <c r="AG1126" s="10">
        <v>452.75099999999998</v>
      </c>
      <c r="AH1126" s="10">
        <v>485.661</v>
      </c>
      <c r="AI1126" s="10">
        <v>520.53700000000003</v>
      </c>
      <c r="AJ1126" s="10">
        <v>558.53499999999997</v>
      </c>
      <c r="AK1126" s="10">
        <v>599.77099999999996</v>
      </c>
    </row>
    <row r="1127" spans="1:37" x14ac:dyDescent="0.35">
      <c r="A1127" s="9" t="s">
        <v>48</v>
      </c>
      <c r="B1127" s="6" t="s">
        <v>10</v>
      </c>
      <c r="C1127" s="9" t="s">
        <v>12</v>
      </c>
      <c r="D1127" s="10">
        <v>19.754999999999999</v>
      </c>
      <c r="E1127" s="10">
        <v>20.114999999999998</v>
      </c>
      <c r="F1127" s="10">
        <v>20.507000000000001</v>
      </c>
      <c r="G1127" s="10">
        <v>20.93</v>
      </c>
      <c r="H1127" s="10">
        <v>21.332000000000001</v>
      </c>
      <c r="I1127" s="10">
        <v>21.753</v>
      </c>
      <c r="J1127" s="10">
        <v>22.062999999999999</v>
      </c>
      <c r="K1127" s="10">
        <v>22.364000000000001</v>
      </c>
      <c r="L1127" s="10">
        <v>22.699000000000002</v>
      </c>
      <c r="M1127" s="10">
        <v>23.097000000000001</v>
      </c>
      <c r="N1127" s="10">
        <v>23.547999999999998</v>
      </c>
      <c r="O1127" s="10">
        <v>24</v>
      </c>
      <c r="P1127" s="10">
        <v>24.411999999999999</v>
      </c>
      <c r="Q1127" s="10">
        <v>24.783000000000001</v>
      </c>
      <c r="R1127" s="10">
        <v>25.100999999999999</v>
      </c>
      <c r="S1127" s="10">
        <v>25.364000000000001</v>
      </c>
      <c r="T1127" s="10">
        <v>27.68</v>
      </c>
      <c r="U1127" s="10">
        <v>30.225999999999999</v>
      </c>
      <c r="V1127" s="10">
        <v>33.07</v>
      </c>
      <c r="W1127" s="10">
        <v>36.226999999999997</v>
      </c>
      <c r="X1127" s="10">
        <v>32.694000000000003</v>
      </c>
      <c r="Y1127" s="10">
        <v>34.298000000000002</v>
      </c>
      <c r="Z1127" s="10">
        <v>37.43</v>
      </c>
      <c r="AA1127" s="10">
        <v>40.822000000000003</v>
      </c>
      <c r="AB1127" s="10">
        <v>44.573999999999998</v>
      </c>
      <c r="AC1127" s="10">
        <v>48.786999999999999</v>
      </c>
      <c r="AD1127" s="10">
        <v>53.49</v>
      </c>
      <c r="AE1127" s="10">
        <v>58.631</v>
      </c>
      <c r="AF1127" s="10">
        <v>64.143000000000001</v>
      </c>
      <c r="AG1127" s="10">
        <v>70.043000000000006</v>
      </c>
      <c r="AH1127" s="10">
        <v>76.325000000000003</v>
      </c>
      <c r="AI1127" s="10">
        <v>83.001999999999995</v>
      </c>
      <c r="AJ1127" s="10">
        <v>90.341999999999999</v>
      </c>
      <c r="AK1127" s="10">
        <v>98.436999999999998</v>
      </c>
    </row>
    <row r="1128" spans="1:37" x14ac:dyDescent="0.35">
      <c r="A1128" s="9" t="s">
        <v>48</v>
      </c>
      <c r="B1128" s="6" t="s">
        <v>13</v>
      </c>
      <c r="C1128" s="9" t="s">
        <v>14</v>
      </c>
      <c r="D1128" s="10">
        <v>54.652999999999999</v>
      </c>
      <c r="E1128" s="10">
        <v>56.746000000000002</v>
      </c>
      <c r="F1128" s="10">
        <v>58.997</v>
      </c>
      <c r="G1128" s="10">
        <v>61.384999999999998</v>
      </c>
      <c r="H1128" s="10">
        <v>63.779000000000003</v>
      </c>
      <c r="I1128" s="10">
        <v>66.302000000000007</v>
      </c>
      <c r="J1128" s="10">
        <v>68.572000000000003</v>
      </c>
      <c r="K1128" s="10">
        <v>70.884</v>
      </c>
      <c r="L1128" s="10">
        <v>73.363</v>
      </c>
      <c r="M1128" s="10">
        <v>76.099000000000004</v>
      </c>
      <c r="N1128" s="10">
        <v>79.081000000000003</v>
      </c>
      <c r="O1128" s="10">
        <v>82.15</v>
      </c>
      <c r="P1128" s="10">
        <v>85.171000000000006</v>
      </c>
      <c r="Q1128" s="10">
        <v>88.132000000000005</v>
      </c>
      <c r="R1128" s="10">
        <v>90.974000000000004</v>
      </c>
      <c r="S1128" s="10">
        <v>93.661000000000001</v>
      </c>
      <c r="T1128" s="10">
        <v>100.084</v>
      </c>
      <c r="U1128" s="10">
        <v>106.97799999999999</v>
      </c>
      <c r="V1128" s="10">
        <v>114.55500000000001</v>
      </c>
      <c r="W1128" s="10">
        <v>122.807</v>
      </c>
      <c r="X1128" s="10">
        <v>113.69199999999999</v>
      </c>
      <c r="Y1128" s="10">
        <v>122.39</v>
      </c>
      <c r="Z1128" s="10">
        <v>130.77500000000001</v>
      </c>
      <c r="AA1128" s="10">
        <v>139.65799999999999</v>
      </c>
      <c r="AB1128" s="10">
        <v>149.32</v>
      </c>
      <c r="AC1128" s="10">
        <v>159.994</v>
      </c>
      <c r="AD1128" s="10">
        <v>171.72900000000001</v>
      </c>
      <c r="AE1128" s="10">
        <v>184.256</v>
      </c>
      <c r="AF1128" s="10">
        <v>197.316</v>
      </c>
      <c r="AG1128" s="10">
        <v>210.90100000000001</v>
      </c>
      <c r="AH1128" s="10">
        <v>224.88300000000001</v>
      </c>
      <c r="AI1128" s="10">
        <v>239.17599999999999</v>
      </c>
      <c r="AJ1128" s="10">
        <v>254.57400000000001</v>
      </c>
      <c r="AK1128" s="10">
        <v>271.26600000000002</v>
      </c>
    </row>
    <row r="1129" spans="1:37" x14ac:dyDescent="0.35">
      <c r="A1129" s="9" t="s">
        <v>48</v>
      </c>
      <c r="B1129" s="6" t="s">
        <v>13</v>
      </c>
      <c r="C1129" s="9" t="s">
        <v>15</v>
      </c>
      <c r="D1129" s="10">
        <v>18.747</v>
      </c>
      <c r="E1129" s="10">
        <v>19.38</v>
      </c>
      <c r="F1129" s="10">
        <v>20.048999999999999</v>
      </c>
      <c r="G1129" s="10">
        <v>20.643999999999998</v>
      </c>
      <c r="H1129" s="10">
        <v>21.196999999999999</v>
      </c>
      <c r="I1129" s="10">
        <v>21.783000000000001</v>
      </c>
      <c r="J1129" s="10">
        <v>22.45</v>
      </c>
      <c r="K1129" s="10">
        <v>23.215</v>
      </c>
      <c r="L1129" s="10">
        <v>24.036000000000001</v>
      </c>
      <c r="M1129" s="10">
        <v>24.847999999999999</v>
      </c>
      <c r="N1129" s="10">
        <v>25.643999999999998</v>
      </c>
      <c r="O1129" s="10">
        <v>26.443999999999999</v>
      </c>
      <c r="P1129" s="10">
        <v>27.268000000000001</v>
      </c>
      <c r="Q1129" s="10">
        <v>28.088999999999999</v>
      </c>
      <c r="R1129" s="10">
        <v>28.867999999999999</v>
      </c>
      <c r="S1129" s="10">
        <v>29.605</v>
      </c>
      <c r="T1129" s="10">
        <v>32.052</v>
      </c>
      <c r="U1129" s="10">
        <v>34.640999999999998</v>
      </c>
      <c r="V1129" s="10">
        <v>37.353999999999999</v>
      </c>
      <c r="W1129" s="10">
        <v>40.107999999999997</v>
      </c>
      <c r="X1129" s="10">
        <v>37.130000000000003</v>
      </c>
      <c r="Y1129" s="10">
        <v>41.686999999999998</v>
      </c>
      <c r="Z1129" s="10">
        <v>44.905000000000001</v>
      </c>
      <c r="AA1129" s="10">
        <v>48.524000000000001</v>
      </c>
      <c r="AB1129" s="10">
        <v>52.496000000000002</v>
      </c>
      <c r="AC1129" s="10">
        <v>56.707999999999998</v>
      </c>
      <c r="AD1129" s="10">
        <v>61.154000000000003</v>
      </c>
      <c r="AE1129" s="10">
        <v>65.899000000000001</v>
      </c>
      <c r="AF1129" s="10">
        <v>71.006</v>
      </c>
      <c r="AG1129" s="10">
        <v>76.430999999999997</v>
      </c>
      <c r="AH1129" s="10">
        <v>82.084999999999994</v>
      </c>
      <c r="AI1129" s="10">
        <v>87.975999999999999</v>
      </c>
      <c r="AJ1129" s="10">
        <v>94.35</v>
      </c>
      <c r="AK1129" s="10">
        <v>101.245</v>
      </c>
    </row>
    <row r="1130" spans="1:37" x14ac:dyDescent="0.35">
      <c r="A1130" s="9" t="s">
        <v>48</v>
      </c>
      <c r="B1130" s="6" t="s">
        <v>13</v>
      </c>
      <c r="C1130" s="9" t="s">
        <v>16</v>
      </c>
      <c r="D1130" s="10">
        <v>10.683999999999999</v>
      </c>
      <c r="E1130" s="10">
        <v>10.97</v>
      </c>
      <c r="F1130" s="10">
        <v>11.28</v>
      </c>
      <c r="G1130" s="10">
        <v>11.609</v>
      </c>
      <c r="H1130" s="10">
        <v>11.930999999999999</v>
      </c>
      <c r="I1130" s="10">
        <v>12.266999999999999</v>
      </c>
      <c r="J1130" s="10">
        <v>12.548999999999999</v>
      </c>
      <c r="K1130" s="10">
        <v>12.831</v>
      </c>
      <c r="L1130" s="10">
        <v>13.134</v>
      </c>
      <c r="M1130" s="10">
        <v>13.475</v>
      </c>
      <c r="N1130" s="10">
        <v>13.851000000000001</v>
      </c>
      <c r="O1130" s="10">
        <v>14.231</v>
      </c>
      <c r="P1130" s="10">
        <v>14.593</v>
      </c>
      <c r="Q1130" s="10">
        <v>14.935</v>
      </c>
      <c r="R1130" s="10">
        <v>15.244999999999999</v>
      </c>
      <c r="S1130" s="10">
        <v>15.521000000000001</v>
      </c>
      <c r="T1130" s="10">
        <v>16.443000000000001</v>
      </c>
      <c r="U1130" s="10">
        <v>17.451000000000001</v>
      </c>
      <c r="V1130" s="10">
        <v>18.565000000000001</v>
      </c>
      <c r="W1130" s="10">
        <v>19.777999999999999</v>
      </c>
      <c r="X1130" s="10">
        <v>18.431999999999999</v>
      </c>
      <c r="Y1130" s="10">
        <v>19.960999999999999</v>
      </c>
      <c r="Z1130" s="10">
        <v>21.204999999999998</v>
      </c>
      <c r="AA1130" s="10">
        <v>22.513999999999999</v>
      </c>
      <c r="AB1130" s="10">
        <v>23.928999999999998</v>
      </c>
      <c r="AC1130" s="10">
        <v>25.49</v>
      </c>
      <c r="AD1130" s="10">
        <v>27.199000000000002</v>
      </c>
      <c r="AE1130" s="10">
        <v>29.013000000000002</v>
      </c>
      <c r="AF1130" s="10">
        <v>30.885000000000002</v>
      </c>
      <c r="AG1130" s="10">
        <v>32.817</v>
      </c>
      <c r="AH1130" s="10">
        <v>34.78</v>
      </c>
      <c r="AI1130" s="10">
        <v>36.768000000000001</v>
      </c>
      <c r="AJ1130" s="10">
        <v>38.899000000000001</v>
      </c>
      <c r="AK1130" s="10">
        <v>41.201000000000001</v>
      </c>
    </row>
    <row r="1131" spans="1:37" x14ac:dyDescent="0.35">
      <c r="A1131" s="9" t="s">
        <v>48</v>
      </c>
      <c r="B1131" s="6" t="s">
        <v>13</v>
      </c>
      <c r="C1131" s="9" t="s">
        <v>17</v>
      </c>
      <c r="D1131" s="10">
        <v>9.5589999999999993</v>
      </c>
      <c r="E1131" s="10">
        <v>9.8000000000000007</v>
      </c>
      <c r="F1131" s="10">
        <v>10.039</v>
      </c>
      <c r="G1131" s="10">
        <v>10.286</v>
      </c>
      <c r="H1131" s="10">
        <v>10.521000000000001</v>
      </c>
      <c r="I1131" s="10">
        <v>10.766</v>
      </c>
      <c r="J1131" s="10">
        <v>10.977</v>
      </c>
      <c r="K1131" s="10">
        <v>11.19</v>
      </c>
      <c r="L1131" s="10">
        <v>11.430999999999999</v>
      </c>
      <c r="M1131" s="10">
        <v>11.704000000000001</v>
      </c>
      <c r="N1131" s="10">
        <v>11.984</v>
      </c>
      <c r="O1131" s="10">
        <v>12.272</v>
      </c>
      <c r="P1131" s="10">
        <v>12.548</v>
      </c>
      <c r="Q1131" s="10">
        <v>12.802</v>
      </c>
      <c r="R1131" s="10">
        <v>13.06</v>
      </c>
      <c r="S1131" s="10">
        <v>13.337</v>
      </c>
      <c r="T1131" s="10">
        <v>14.114000000000001</v>
      </c>
      <c r="U1131" s="10">
        <v>14.95</v>
      </c>
      <c r="V1131" s="10">
        <v>15.831</v>
      </c>
      <c r="W1131" s="10">
        <v>16.766999999999999</v>
      </c>
      <c r="X1131" s="10">
        <v>15.76</v>
      </c>
      <c r="Y1131" s="10">
        <v>16.881</v>
      </c>
      <c r="Z1131" s="10">
        <v>17.831</v>
      </c>
      <c r="AA1131" s="10">
        <v>18.829000000000001</v>
      </c>
      <c r="AB1131" s="10">
        <v>19.925000000000001</v>
      </c>
      <c r="AC1131" s="10">
        <v>21.128</v>
      </c>
      <c r="AD1131" s="10">
        <v>22.407</v>
      </c>
      <c r="AE1131" s="10">
        <v>23.763000000000002</v>
      </c>
      <c r="AF1131" s="10">
        <v>25.163</v>
      </c>
      <c r="AG1131" s="10">
        <v>26.59</v>
      </c>
      <c r="AH1131" s="10">
        <v>28.094999999999999</v>
      </c>
      <c r="AI1131" s="10">
        <v>29.713999999999999</v>
      </c>
      <c r="AJ1131" s="10">
        <v>31.465</v>
      </c>
      <c r="AK1131" s="10">
        <v>33.326999999999998</v>
      </c>
    </row>
    <row r="1132" spans="1:37" x14ac:dyDescent="0.35">
      <c r="A1132" s="9" t="s">
        <v>48</v>
      </c>
      <c r="B1132" s="6" t="s">
        <v>13</v>
      </c>
      <c r="C1132" s="9" t="s">
        <v>18</v>
      </c>
      <c r="D1132" s="10">
        <v>49.991</v>
      </c>
      <c r="E1132" s="10">
        <v>50.972000000000001</v>
      </c>
      <c r="F1132" s="10">
        <v>51.938000000000002</v>
      </c>
      <c r="G1132" s="10">
        <v>52.936</v>
      </c>
      <c r="H1132" s="10">
        <v>53.854999999999997</v>
      </c>
      <c r="I1132" s="10">
        <v>54.811</v>
      </c>
      <c r="J1132" s="10">
        <v>55.576000000000001</v>
      </c>
      <c r="K1132" s="10">
        <v>56.334000000000003</v>
      </c>
      <c r="L1132" s="10">
        <v>57.228999999999999</v>
      </c>
      <c r="M1132" s="10">
        <v>58.277999999999999</v>
      </c>
      <c r="N1132" s="10">
        <v>59.351999999999997</v>
      </c>
      <c r="O1132" s="10">
        <v>60.451000000000001</v>
      </c>
      <c r="P1132" s="10">
        <v>61.473999999999997</v>
      </c>
      <c r="Q1132" s="10">
        <v>62.384999999999998</v>
      </c>
      <c r="R1132" s="10">
        <v>63.302</v>
      </c>
      <c r="S1132" s="10">
        <v>64.302000000000007</v>
      </c>
      <c r="T1132" s="10">
        <v>70.346999999999994</v>
      </c>
      <c r="U1132" s="10">
        <v>76.960999999999999</v>
      </c>
      <c r="V1132" s="10">
        <v>84.180999999999997</v>
      </c>
      <c r="W1132" s="10">
        <v>92.116</v>
      </c>
      <c r="X1132" s="10">
        <v>83.316999999999993</v>
      </c>
      <c r="Y1132" s="10">
        <v>86.295000000000002</v>
      </c>
      <c r="Z1132" s="10">
        <v>94.153000000000006</v>
      </c>
      <c r="AA1132" s="10">
        <v>102.69</v>
      </c>
      <c r="AB1132" s="10">
        <v>112.227</v>
      </c>
      <c r="AC1132" s="10">
        <v>122.917</v>
      </c>
      <c r="AD1132" s="10">
        <v>134.63300000000001</v>
      </c>
      <c r="AE1132" s="10">
        <v>147.47</v>
      </c>
      <c r="AF1132" s="10">
        <v>161.28899999999999</v>
      </c>
      <c r="AG1132" s="10">
        <v>176.05500000000001</v>
      </c>
      <c r="AH1132" s="10">
        <v>192.143</v>
      </c>
      <c r="AI1132" s="10">
        <v>209.905</v>
      </c>
      <c r="AJ1132" s="10">
        <v>229.589</v>
      </c>
      <c r="AK1132" s="10">
        <v>251.16900000000001</v>
      </c>
    </row>
    <row r="1133" spans="1:37" x14ac:dyDescent="0.35">
      <c r="A1133" s="9" t="s">
        <v>48</v>
      </c>
      <c r="B1133" s="6" t="s">
        <v>19</v>
      </c>
      <c r="C1133" s="7" t="s">
        <v>20</v>
      </c>
      <c r="D1133" s="10">
        <v>52.54</v>
      </c>
      <c r="E1133" s="10">
        <v>54.576000000000001</v>
      </c>
      <c r="F1133" s="10">
        <v>56.798000000000002</v>
      </c>
      <c r="G1133" s="10">
        <v>59.058999999999997</v>
      </c>
      <c r="H1133" s="10">
        <v>61.067999999999998</v>
      </c>
      <c r="I1133" s="10">
        <v>63.2</v>
      </c>
      <c r="J1133" s="10">
        <v>64.69</v>
      </c>
      <c r="K1133" s="10">
        <v>66.221000000000004</v>
      </c>
      <c r="L1133" s="10">
        <v>68.048000000000002</v>
      </c>
      <c r="M1133" s="10">
        <v>70.322000000000003</v>
      </c>
      <c r="N1133" s="10">
        <v>72.852000000000004</v>
      </c>
      <c r="O1133" s="10">
        <v>75.567999999999998</v>
      </c>
      <c r="P1133" s="10">
        <v>78.328999999999994</v>
      </c>
      <c r="Q1133" s="10">
        <v>81.039000000000001</v>
      </c>
      <c r="R1133" s="10">
        <v>83.736999999999995</v>
      </c>
      <c r="S1133" s="10">
        <v>86.537999999999997</v>
      </c>
      <c r="T1133" s="10">
        <v>93.727999999999994</v>
      </c>
      <c r="U1133" s="10">
        <v>101.598</v>
      </c>
      <c r="V1133" s="10">
        <v>110.246</v>
      </c>
      <c r="W1133" s="10">
        <v>119.578</v>
      </c>
      <c r="X1133" s="10">
        <v>109.66800000000001</v>
      </c>
      <c r="Y1133" s="10">
        <v>118.748</v>
      </c>
      <c r="Z1133" s="10">
        <v>127.259</v>
      </c>
      <c r="AA1133" s="10">
        <v>136.39699999999999</v>
      </c>
      <c r="AB1133" s="10">
        <v>146.68299999999999</v>
      </c>
      <c r="AC1133" s="10">
        <v>158.52600000000001</v>
      </c>
      <c r="AD1133" s="10">
        <v>171.71799999999999</v>
      </c>
      <c r="AE1133" s="10">
        <v>186.23400000000001</v>
      </c>
      <c r="AF1133" s="10">
        <v>201.869</v>
      </c>
      <c r="AG1133" s="10">
        <v>218.465</v>
      </c>
      <c r="AH1133" s="10">
        <v>236.16499999999999</v>
      </c>
      <c r="AI1133" s="10">
        <v>255.381</v>
      </c>
      <c r="AJ1133" s="10">
        <v>276.41699999999997</v>
      </c>
      <c r="AK1133" s="10">
        <v>299.29399999999998</v>
      </c>
    </row>
    <row r="1134" spans="1:37" x14ac:dyDescent="0.35">
      <c r="A1134" s="9" t="s">
        <v>48</v>
      </c>
      <c r="B1134" s="6" t="s">
        <v>19</v>
      </c>
      <c r="C1134" s="9" t="s">
        <v>21</v>
      </c>
      <c r="D1134" s="10">
        <v>41.11</v>
      </c>
      <c r="E1134" s="10">
        <v>42.173999999999999</v>
      </c>
      <c r="F1134" s="10">
        <v>43.277999999999999</v>
      </c>
      <c r="G1134" s="10">
        <v>44.442999999999998</v>
      </c>
      <c r="H1134" s="10">
        <v>45.665999999999997</v>
      </c>
      <c r="I1134" s="10">
        <v>46.96</v>
      </c>
      <c r="J1134" s="10">
        <v>48.42</v>
      </c>
      <c r="K1134" s="10">
        <v>49.991</v>
      </c>
      <c r="L1134" s="10">
        <v>51.68</v>
      </c>
      <c r="M1134" s="10">
        <v>53.405999999999999</v>
      </c>
      <c r="N1134" s="10">
        <v>55.116</v>
      </c>
      <c r="O1134" s="10">
        <v>56.738</v>
      </c>
      <c r="P1134" s="10">
        <v>58.237000000000002</v>
      </c>
      <c r="Q1134" s="10">
        <v>59.643000000000001</v>
      </c>
      <c r="R1134" s="10">
        <v>60.956000000000003</v>
      </c>
      <c r="S1134" s="10">
        <v>62.107999999999997</v>
      </c>
      <c r="T1134" s="10">
        <v>66.481999999999999</v>
      </c>
      <c r="U1134" s="10">
        <v>71.212000000000003</v>
      </c>
      <c r="V1134" s="10">
        <v>76.352999999999994</v>
      </c>
      <c r="W1134" s="10">
        <v>81.95</v>
      </c>
      <c r="X1134" s="10">
        <v>75.611000000000004</v>
      </c>
      <c r="Y1134" s="10">
        <v>83.584000000000003</v>
      </c>
      <c r="Z1134" s="10">
        <v>90.254000000000005</v>
      </c>
      <c r="AA1134" s="10">
        <v>97.570999999999998</v>
      </c>
      <c r="AB1134" s="10">
        <v>105.611</v>
      </c>
      <c r="AC1134" s="10">
        <v>114.271</v>
      </c>
      <c r="AD1134" s="10">
        <v>123.48</v>
      </c>
      <c r="AE1134" s="10">
        <v>133.10900000000001</v>
      </c>
      <c r="AF1134" s="10">
        <v>143.08199999999999</v>
      </c>
      <c r="AG1134" s="10">
        <v>153.47200000000001</v>
      </c>
      <c r="AH1134" s="10">
        <v>164.29599999999999</v>
      </c>
      <c r="AI1134" s="10">
        <v>175.39599999999999</v>
      </c>
      <c r="AJ1134" s="10">
        <v>187.46899999999999</v>
      </c>
      <c r="AK1134" s="10">
        <v>200.67099999999999</v>
      </c>
    </row>
    <row r="1135" spans="1:37" x14ac:dyDescent="0.35">
      <c r="A1135" s="9" t="s">
        <v>48</v>
      </c>
      <c r="B1135" s="6" t="s">
        <v>19</v>
      </c>
      <c r="C1135" s="9" t="s">
        <v>22</v>
      </c>
      <c r="D1135" s="10">
        <v>29.248000000000001</v>
      </c>
      <c r="E1135" s="10">
        <v>29.989000000000001</v>
      </c>
      <c r="F1135" s="10">
        <v>30.669</v>
      </c>
      <c r="G1135" s="10">
        <v>31.344000000000001</v>
      </c>
      <c r="H1135" s="10">
        <v>32.084000000000003</v>
      </c>
      <c r="I1135" s="10">
        <v>32.847000000000001</v>
      </c>
      <c r="J1135" s="10">
        <v>33.694000000000003</v>
      </c>
      <c r="K1135" s="10">
        <v>34.537999999999997</v>
      </c>
      <c r="L1135" s="10">
        <v>35.353000000000002</v>
      </c>
      <c r="M1135" s="10">
        <v>36.128</v>
      </c>
      <c r="N1135" s="10">
        <v>36.942</v>
      </c>
      <c r="O1135" s="10">
        <v>37.802</v>
      </c>
      <c r="P1135" s="10">
        <v>38.659999999999997</v>
      </c>
      <c r="Q1135" s="10">
        <v>39.478000000000002</v>
      </c>
      <c r="R1135" s="10">
        <v>40.244999999999997</v>
      </c>
      <c r="S1135" s="10">
        <v>40.965000000000003</v>
      </c>
      <c r="T1135" s="10">
        <v>43.881</v>
      </c>
      <c r="U1135" s="10">
        <v>46.848999999999997</v>
      </c>
      <c r="V1135" s="10">
        <v>49.929000000000002</v>
      </c>
      <c r="W1135" s="10">
        <v>53.192999999999998</v>
      </c>
      <c r="X1135" s="10">
        <v>49.444000000000003</v>
      </c>
      <c r="Y1135" s="10">
        <v>51.643999999999998</v>
      </c>
      <c r="Z1135" s="10">
        <v>55.337000000000003</v>
      </c>
      <c r="AA1135" s="10">
        <v>59.247</v>
      </c>
      <c r="AB1135" s="10">
        <v>63.344000000000001</v>
      </c>
      <c r="AC1135" s="10">
        <v>67.619</v>
      </c>
      <c r="AD1135" s="10">
        <v>72.22</v>
      </c>
      <c r="AE1135" s="10">
        <v>77.191999999999993</v>
      </c>
      <c r="AF1135" s="10">
        <v>82.456999999999994</v>
      </c>
      <c r="AG1135" s="10">
        <v>87.953999999999994</v>
      </c>
      <c r="AH1135" s="10">
        <v>93.671999999999997</v>
      </c>
      <c r="AI1135" s="10">
        <v>99.631</v>
      </c>
      <c r="AJ1135" s="10">
        <v>106.116</v>
      </c>
      <c r="AK1135" s="10">
        <v>113.10899999999999</v>
      </c>
    </row>
    <row r="1136" spans="1:37" x14ac:dyDescent="0.35">
      <c r="A1136" s="9" t="s">
        <v>48</v>
      </c>
      <c r="B1136" s="6" t="s">
        <v>19</v>
      </c>
      <c r="C1136" s="9" t="s">
        <v>23</v>
      </c>
      <c r="D1136" s="10">
        <v>20.736000000000001</v>
      </c>
      <c r="E1136" s="10">
        <v>21.129000000000001</v>
      </c>
      <c r="F1136" s="10">
        <v>21.558</v>
      </c>
      <c r="G1136" s="10">
        <v>22.013999999999999</v>
      </c>
      <c r="H1136" s="10">
        <v>22.465</v>
      </c>
      <c r="I1136" s="10">
        <v>22.922999999999998</v>
      </c>
      <c r="J1136" s="10">
        <v>23.32</v>
      </c>
      <c r="K1136" s="10">
        <v>23.702999999999999</v>
      </c>
      <c r="L1136" s="10">
        <v>24.111999999999998</v>
      </c>
      <c r="M1136" s="10">
        <v>24.547999999999998</v>
      </c>
      <c r="N1136" s="10">
        <v>25.001999999999999</v>
      </c>
      <c r="O1136" s="10">
        <v>25.440999999999999</v>
      </c>
      <c r="P1136" s="10">
        <v>25.829000000000001</v>
      </c>
      <c r="Q1136" s="10">
        <v>26.184000000000001</v>
      </c>
      <c r="R1136" s="10">
        <v>26.510999999999999</v>
      </c>
      <c r="S1136" s="10">
        <v>26.815000000000001</v>
      </c>
      <c r="T1136" s="10">
        <v>28.949000000000002</v>
      </c>
      <c r="U1136" s="10">
        <v>31.323</v>
      </c>
      <c r="V1136" s="10">
        <v>33.957999999999998</v>
      </c>
      <c r="W1136" s="10">
        <v>36.854999999999997</v>
      </c>
      <c r="X1136" s="10">
        <v>33.607999999999997</v>
      </c>
      <c r="Y1136" s="10">
        <v>33.238</v>
      </c>
      <c r="Z1136" s="10">
        <v>36.020000000000003</v>
      </c>
      <c r="AA1136" s="10">
        <v>39.000999999999998</v>
      </c>
      <c r="AB1136" s="10">
        <v>42.258000000000003</v>
      </c>
      <c r="AC1136" s="10">
        <v>45.820999999999998</v>
      </c>
      <c r="AD1136" s="10">
        <v>49.704000000000001</v>
      </c>
      <c r="AE1136" s="10">
        <v>53.866</v>
      </c>
      <c r="AF1136" s="10">
        <v>58.250999999999998</v>
      </c>
      <c r="AG1136" s="10">
        <v>62.902999999999999</v>
      </c>
      <c r="AH1136" s="10">
        <v>67.852999999999994</v>
      </c>
      <c r="AI1136" s="10">
        <v>73.131</v>
      </c>
      <c r="AJ1136" s="10">
        <v>78.876000000000005</v>
      </c>
      <c r="AK1136" s="10">
        <v>85.134</v>
      </c>
    </row>
    <row r="1137" spans="1:37" x14ac:dyDescent="0.35">
      <c r="A1137" s="9" t="s">
        <v>48</v>
      </c>
      <c r="B1137" s="6" t="s">
        <v>24</v>
      </c>
      <c r="C1137" s="7" t="s">
        <v>25</v>
      </c>
      <c r="D1137" s="10">
        <v>88.661000000000001</v>
      </c>
      <c r="E1137" s="10">
        <v>91.635999999999996</v>
      </c>
      <c r="F1137" s="10">
        <v>94.748000000000005</v>
      </c>
      <c r="G1137" s="10">
        <v>98.040999999999997</v>
      </c>
      <c r="H1137" s="10">
        <v>101.217</v>
      </c>
      <c r="I1137" s="10">
        <v>104.553</v>
      </c>
      <c r="J1137" s="10">
        <v>107.285</v>
      </c>
      <c r="K1137" s="10">
        <v>110.02</v>
      </c>
      <c r="L1137" s="10">
        <v>113.087</v>
      </c>
      <c r="M1137" s="10">
        <v>116.645</v>
      </c>
      <c r="N1137" s="10">
        <v>120.551</v>
      </c>
      <c r="O1137" s="10">
        <v>124.627</v>
      </c>
      <c r="P1137" s="10">
        <v>128.596</v>
      </c>
      <c r="Q1137" s="10">
        <v>132.42099999999999</v>
      </c>
      <c r="R1137" s="10">
        <v>136.16999999999999</v>
      </c>
      <c r="S1137" s="10">
        <v>139.88999999999999</v>
      </c>
      <c r="T1137" s="10">
        <v>151.047</v>
      </c>
      <c r="U1137" s="10">
        <v>163.161</v>
      </c>
      <c r="V1137" s="10">
        <v>176.41800000000001</v>
      </c>
      <c r="W1137" s="10">
        <v>190.92099999999999</v>
      </c>
      <c r="X1137" s="10">
        <v>175.00200000000001</v>
      </c>
      <c r="Y1137" s="10">
        <v>185.952</v>
      </c>
      <c r="Z1137" s="10">
        <v>200.11699999999999</v>
      </c>
      <c r="AA1137" s="10">
        <v>215.25700000000001</v>
      </c>
      <c r="AB1137" s="10">
        <v>232.047</v>
      </c>
      <c r="AC1137" s="10">
        <v>250.94</v>
      </c>
      <c r="AD1137" s="10">
        <v>271.85500000000002</v>
      </c>
      <c r="AE1137" s="10">
        <v>294.60000000000002</v>
      </c>
      <c r="AF1137" s="10">
        <v>318.68799999999999</v>
      </c>
      <c r="AG1137" s="10">
        <v>344.101</v>
      </c>
      <c r="AH1137" s="10">
        <v>371.06599999999997</v>
      </c>
      <c r="AI1137" s="10">
        <v>399.84399999999999</v>
      </c>
      <c r="AJ1137" s="10">
        <v>431.36700000000002</v>
      </c>
      <c r="AK1137" s="10">
        <v>465.88</v>
      </c>
    </row>
    <row r="1138" spans="1:37" x14ac:dyDescent="0.35">
      <c r="A1138" s="9" t="s">
        <v>48</v>
      </c>
      <c r="B1138" s="6" t="s">
        <v>24</v>
      </c>
      <c r="C1138" s="9" t="s">
        <v>26</v>
      </c>
      <c r="D1138" s="10">
        <v>35.280999999999999</v>
      </c>
      <c r="E1138" s="10">
        <v>36.125</v>
      </c>
      <c r="F1138" s="10">
        <v>37.012</v>
      </c>
      <c r="G1138" s="10">
        <v>37.927</v>
      </c>
      <c r="H1138" s="10">
        <v>38.875999999999998</v>
      </c>
      <c r="I1138" s="10">
        <v>39.866</v>
      </c>
      <c r="J1138" s="10">
        <v>40.945999999999998</v>
      </c>
      <c r="K1138" s="10">
        <v>42.076999999999998</v>
      </c>
      <c r="L1138" s="10">
        <v>43.241999999999997</v>
      </c>
      <c r="M1138" s="10">
        <v>44.408000000000001</v>
      </c>
      <c r="N1138" s="10">
        <v>45.554000000000002</v>
      </c>
      <c r="O1138" s="10">
        <v>46.664000000000001</v>
      </c>
      <c r="P1138" s="10">
        <v>47.744</v>
      </c>
      <c r="Q1138" s="10">
        <v>48.768000000000001</v>
      </c>
      <c r="R1138" s="10">
        <v>49.728999999999999</v>
      </c>
      <c r="S1138" s="10">
        <v>50.631</v>
      </c>
      <c r="T1138" s="10">
        <v>54.219000000000001</v>
      </c>
      <c r="U1138" s="10">
        <v>58.110999999999997</v>
      </c>
      <c r="V1138" s="10">
        <v>62.366</v>
      </c>
      <c r="W1138" s="10">
        <v>66.962999999999994</v>
      </c>
      <c r="X1138" s="10">
        <v>61.773000000000003</v>
      </c>
      <c r="Y1138" s="10">
        <v>65.638999999999996</v>
      </c>
      <c r="Z1138" s="10">
        <v>70.784999999999997</v>
      </c>
      <c r="AA1138" s="10">
        <v>76.367000000000004</v>
      </c>
      <c r="AB1138" s="10">
        <v>82.391000000000005</v>
      </c>
      <c r="AC1138" s="10">
        <v>88.83</v>
      </c>
      <c r="AD1138" s="10">
        <v>95.665000000000006</v>
      </c>
      <c r="AE1138" s="10">
        <v>102.88800000000001</v>
      </c>
      <c r="AF1138" s="10">
        <v>110.52500000000001</v>
      </c>
      <c r="AG1138" s="10">
        <v>118.541</v>
      </c>
      <c r="AH1138" s="10">
        <v>126.938</v>
      </c>
      <c r="AI1138" s="10">
        <v>135.751</v>
      </c>
      <c r="AJ1138" s="10">
        <v>145.298</v>
      </c>
      <c r="AK1138" s="10">
        <v>155.53700000000001</v>
      </c>
    </row>
    <row r="1139" spans="1:37" x14ac:dyDescent="0.35">
      <c r="A1139" s="9" t="s">
        <v>48</v>
      </c>
      <c r="B1139" s="6" t="s">
        <v>24</v>
      </c>
      <c r="C1139" s="9" t="s">
        <v>27</v>
      </c>
      <c r="D1139" s="10">
        <v>19.692</v>
      </c>
      <c r="E1139" s="10">
        <v>20.106999999999999</v>
      </c>
      <c r="F1139" s="10">
        <v>20.542999999999999</v>
      </c>
      <c r="G1139" s="10">
        <v>20.893000000000001</v>
      </c>
      <c r="H1139" s="10">
        <v>21.19</v>
      </c>
      <c r="I1139" s="10">
        <v>21.510999999999999</v>
      </c>
      <c r="J1139" s="10">
        <v>21.893999999999998</v>
      </c>
      <c r="K1139" s="10">
        <v>22.356999999999999</v>
      </c>
      <c r="L1139" s="10">
        <v>22.864000000000001</v>
      </c>
      <c r="M1139" s="10">
        <v>23.35</v>
      </c>
      <c r="N1139" s="10">
        <v>23.806999999999999</v>
      </c>
      <c r="O1139" s="10">
        <v>24.257000000000001</v>
      </c>
      <c r="P1139" s="10">
        <v>24.715</v>
      </c>
      <c r="Q1139" s="10">
        <v>25.154</v>
      </c>
      <c r="R1139" s="10">
        <v>25.550999999999998</v>
      </c>
      <c r="S1139" s="10">
        <v>25.905000000000001</v>
      </c>
      <c r="T1139" s="10">
        <v>27.774000000000001</v>
      </c>
      <c r="U1139" s="10">
        <v>29.707999999999998</v>
      </c>
      <c r="V1139" s="10">
        <v>31.702000000000002</v>
      </c>
      <c r="W1139" s="10">
        <v>33.692</v>
      </c>
      <c r="X1139" s="10">
        <v>31.556000000000001</v>
      </c>
      <c r="Y1139" s="10">
        <v>35.622</v>
      </c>
      <c r="Z1139" s="10">
        <v>37.966999999999999</v>
      </c>
      <c r="AA1139" s="10">
        <v>40.591999999999999</v>
      </c>
      <c r="AB1139" s="10">
        <v>43.459000000000003</v>
      </c>
      <c r="AC1139" s="10">
        <v>46.466999999999999</v>
      </c>
      <c r="AD1139" s="10">
        <v>49.601999999999997</v>
      </c>
      <c r="AE1139" s="10">
        <v>52.914000000000001</v>
      </c>
      <c r="AF1139" s="10">
        <v>56.445999999999998</v>
      </c>
      <c r="AG1139" s="10">
        <v>60.152000000000001</v>
      </c>
      <c r="AH1139" s="10">
        <v>63.981999999999999</v>
      </c>
      <c r="AI1139" s="10">
        <v>67.944000000000003</v>
      </c>
      <c r="AJ1139" s="10">
        <v>72.212000000000003</v>
      </c>
      <c r="AK1139" s="10">
        <v>76.790999999999997</v>
      </c>
    </row>
    <row r="1140" spans="1:37" x14ac:dyDescent="0.35">
      <c r="A1140" s="9" t="s">
        <v>48</v>
      </c>
      <c r="B1140" s="6" t="s">
        <v>28</v>
      </c>
      <c r="C1140" s="7" t="s">
        <v>29</v>
      </c>
      <c r="D1140" s="10">
        <v>18.134</v>
      </c>
      <c r="E1140" s="10">
        <v>18.603999999999999</v>
      </c>
      <c r="F1140" s="10">
        <v>19.096</v>
      </c>
      <c r="G1140" s="10">
        <v>19.506</v>
      </c>
      <c r="H1140" s="10">
        <v>19.704000000000001</v>
      </c>
      <c r="I1140" s="10">
        <v>19.997</v>
      </c>
      <c r="J1140" s="10">
        <v>20.044</v>
      </c>
      <c r="K1140" s="10">
        <v>20.225000000000001</v>
      </c>
      <c r="L1140" s="10">
        <v>20.600999999999999</v>
      </c>
      <c r="M1140" s="10">
        <v>21.222999999999999</v>
      </c>
      <c r="N1140" s="10">
        <v>21.931999999999999</v>
      </c>
      <c r="O1140" s="10">
        <v>22.731000000000002</v>
      </c>
      <c r="P1140" s="10">
        <v>23.599</v>
      </c>
      <c r="Q1140" s="10">
        <v>24.402999999999999</v>
      </c>
      <c r="R1140" s="10">
        <v>25.117999999999999</v>
      </c>
      <c r="S1140" s="10">
        <v>25.76</v>
      </c>
      <c r="T1140" s="10">
        <v>27.739000000000001</v>
      </c>
      <c r="U1140" s="10">
        <v>29.600999999999999</v>
      </c>
      <c r="V1140" s="10">
        <v>31.442</v>
      </c>
      <c r="W1140" s="10">
        <v>33.207999999999998</v>
      </c>
      <c r="X1140" s="10">
        <v>31.643000000000001</v>
      </c>
      <c r="Y1140" s="10">
        <v>49.973999999999997</v>
      </c>
      <c r="Z1140" s="10">
        <v>52.694000000000003</v>
      </c>
      <c r="AA1140" s="10">
        <v>55.804000000000002</v>
      </c>
      <c r="AB1140" s="10">
        <v>59.463000000000001</v>
      </c>
      <c r="AC1140" s="10">
        <v>63.819000000000003</v>
      </c>
      <c r="AD1140" s="10">
        <v>68.637</v>
      </c>
      <c r="AE1140" s="10">
        <v>73.956999999999994</v>
      </c>
      <c r="AF1140" s="10">
        <v>79.769000000000005</v>
      </c>
      <c r="AG1140" s="10">
        <v>85.778999999999996</v>
      </c>
      <c r="AH1140" s="10">
        <v>91.924999999999997</v>
      </c>
      <c r="AI1140" s="10">
        <v>98.272000000000006</v>
      </c>
      <c r="AJ1140" s="10">
        <v>105.282</v>
      </c>
      <c r="AK1140" s="10">
        <v>112.95</v>
      </c>
    </row>
    <row r="1141" spans="1:37" x14ac:dyDescent="0.35">
      <c r="A1141" s="9" t="s">
        <v>48</v>
      </c>
      <c r="B1141" s="6" t="s">
        <v>28</v>
      </c>
      <c r="C1141" s="9" t="s">
        <v>30</v>
      </c>
      <c r="D1141" s="10">
        <v>93.212000000000003</v>
      </c>
      <c r="E1141" s="10">
        <v>96.331999999999994</v>
      </c>
      <c r="F1141" s="10">
        <v>99.683000000000007</v>
      </c>
      <c r="G1141" s="10">
        <v>103.236</v>
      </c>
      <c r="H1141" s="10">
        <v>106.846</v>
      </c>
      <c r="I1141" s="10">
        <v>110.565</v>
      </c>
      <c r="J1141" s="10">
        <v>114.078</v>
      </c>
      <c r="K1141" s="10">
        <v>117.60299999999999</v>
      </c>
      <c r="L1141" s="10">
        <v>121.32899999999999</v>
      </c>
      <c r="M1141" s="10">
        <v>125.27</v>
      </c>
      <c r="N1141" s="10">
        <v>129.39500000000001</v>
      </c>
      <c r="O1141" s="10">
        <v>133.52500000000001</v>
      </c>
      <c r="P1141" s="10">
        <v>137.48400000000001</v>
      </c>
      <c r="Q1141" s="10">
        <v>141.351</v>
      </c>
      <c r="R1141" s="10">
        <v>145.15299999999999</v>
      </c>
      <c r="S1141" s="10">
        <v>148.90100000000001</v>
      </c>
      <c r="T1141" s="10">
        <v>160.83500000000001</v>
      </c>
      <c r="U1141" s="10">
        <v>174.11600000000001</v>
      </c>
      <c r="V1141" s="10">
        <v>188.864</v>
      </c>
      <c r="W1141" s="10">
        <v>205.08600000000001</v>
      </c>
      <c r="X1141" s="10">
        <v>186.89599999999999</v>
      </c>
      <c r="Y1141" s="10">
        <v>184.732</v>
      </c>
      <c r="Z1141" s="10">
        <v>200.30199999999999</v>
      </c>
      <c r="AA1141" s="10">
        <v>216.99199999999999</v>
      </c>
      <c r="AB1141" s="10">
        <v>235.239</v>
      </c>
      <c r="AC1141" s="10">
        <v>255.20599999999999</v>
      </c>
      <c r="AD1141" s="10">
        <v>276.976</v>
      </c>
      <c r="AE1141" s="10">
        <v>300.32400000000001</v>
      </c>
      <c r="AF1141" s="10">
        <v>324.94299999999998</v>
      </c>
      <c r="AG1141" s="10">
        <v>351.07799999999997</v>
      </c>
      <c r="AH1141" s="10">
        <v>378.90600000000001</v>
      </c>
      <c r="AI1141" s="10">
        <v>408.59100000000001</v>
      </c>
      <c r="AJ1141" s="10">
        <v>440.92099999999999</v>
      </c>
      <c r="AK1141" s="10">
        <v>476.15300000000002</v>
      </c>
    </row>
    <row r="1142" spans="1:37" x14ac:dyDescent="0.35">
      <c r="A1142" s="9" t="s">
        <v>48</v>
      </c>
      <c r="B1142" s="6" t="s">
        <v>28</v>
      </c>
      <c r="C1142" s="9" t="s">
        <v>31</v>
      </c>
      <c r="D1142" s="10">
        <v>12.571</v>
      </c>
      <c r="E1142" s="10">
        <v>12.87</v>
      </c>
      <c r="F1142" s="10">
        <v>13.164</v>
      </c>
      <c r="G1142" s="10">
        <v>13.468999999999999</v>
      </c>
      <c r="H1142" s="10">
        <v>13.757</v>
      </c>
      <c r="I1142" s="10">
        <v>14.055999999999999</v>
      </c>
      <c r="J1142" s="10">
        <v>14.307</v>
      </c>
      <c r="K1142" s="10">
        <v>14.555999999999999</v>
      </c>
      <c r="L1142" s="10">
        <v>14.843999999999999</v>
      </c>
      <c r="M1142" s="10">
        <v>15.175000000000001</v>
      </c>
      <c r="N1142" s="10">
        <v>15.513</v>
      </c>
      <c r="O1142" s="10">
        <v>15.861000000000001</v>
      </c>
      <c r="P1142" s="10">
        <v>16.189</v>
      </c>
      <c r="Q1142" s="10">
        <v>16.489000000000001</v>
      </c>
      <c r="R1142" s="10">
        <v>16.797000000000001</v>
      </c>
      <c r="S1142" s="10">
        <v>17.135999999999999</v>
      </c>
      <c r="T1142" s="10">
        <v>18.119</v>
      </c>
      <c r="U1142" s="10">
        <v>19.170000000000002</v>
      </c>
      <c r="V1142" s="10">
        <v>20.28</v>
      </c>
      <c r="W1142" s="10">
        <v>21.466999999999999</v>
      </c>
      <c r="X1142" s="10">
        <v>20.175000000000001</v>
      </c>
      <c r="Y1142" s="10">
        <v>21.532</v>
      </c>
      <c r="Z1142" s="10">
        <v>22.727</v>
      </c>
      <c r="AA1142" s="10">
        <v>23.975999999999999</v>
      </c>
      <c r="AB1142" s="10">
        <v>25.349</v>
      </c>
      <c r="AC1142" s="10">
        <v>26.864999999999998</v>
      </c>
      <c r="AD1142" s="10">
        <v>28.472999999999999</v>
      </c>
      <c r="AE1142" s="10">
        <v>30.18</v>
      </c>
      <c r="AF1142" s="10">
        <v>31.937999999999999</v>
      </c>
      <c r="AG1142" s="10">
        <v>33.728000000000002</v>
      </c>
      <c r="AH1142" s="10">
        <v>35.625</v>
      </c>
      <c r="AI1142" s="10">
        <v>37.689</v>
      </c>
      <c r="AJ1142" s="10">
        <v>39.93</v>
      </c>
      <c r="AK1142" s="10">
        <v>42.311999999999998</v>
      </c>
    </row>
    <row r="1143" spans="1:37" x14ac:dyDescent="0.35">
      <c r="A1143" s="9" t="s">
        <v>48</v>
      </c>
      <c r="B1143" s="6" t="s">
        <v>28</v>
      </c>
      <c r="C1143" s="9" t="s">
        <v>32</v>
      </c>
      <c r="D1143" s="10">
        <v>19.716000000000001</v>
      </c>
      <c r="E1143" s="10">
        <v>20.062000000000001</v>
      </c>
      <c r="F1143" s="10">
        <v>20.36</v>
      </c>
      <c r="G1143" s="10">
        <v>20.649000000000001</v>
      </c>
      <c r="H1143" s="10">
        <v>20.975999999999999</v>
      </c>
      <c r="I1143" s="10">
        <v>21.311</v>
      </c>
      <c r="J1143" s="10">
        <v>21.696000000000002</v>
      </c>
      <c r="K1143" s="10">
        <v>22.07</v>
      </c>
      <c r="L1143" s="10">
        <v>22.419</v>
      </c>
      <c r="M1143" s="10">
        <v>22.736999999999998</v>
      </c>
      <c r="N1143" s="10">
        <v>23.071999999999999</v>
      </c>
      <c r="O1143" s="10">
        <v>23.431000000000001</v>
      </c>
      <c r="P1143" s="10">
        <v>23.780999999999999</v>
      </c>
      <c r="Q1143" s="10">
        <v>24.1</v>
      </c>
      <c r="R1143" s="10">
        <v>24.382000000000001</v>
      </c>
      <c r="S1143" s="10">
        <v>24.629000000000001</v>
      </c>
      <c r="T1143" s="10">
        <v>26.347999999999999</v>
      </c>
      <c r="U1143" s="10">
        <v>28.093</v>
      </c>
      <c r="V1143" s="10">
        <v>29.901</v>
      </c>
      <c r="W1143" s="10">
        <v>31.814</v>
      </c>
      <c r="X1143" s="10">
        <v>29.616</v>
      </c>
      <c r="Y1143" s="10">
        <v>30.975000000000001</v>
      </c>
      <c r="Z1143" s="10">
        <v>33.146999999999998</v>
      </c>
      <c r="AA1143" s="10">
        <v>35.442999999999998</v>
      </c>
      <c r="AB1143" s="10">
        <v>37.844999999999999</v>
      </c>
      <c r="AC1143" s="10">
        <v>40.347000000000001</v>
      </c>
      <c r="AD1143" s="10">
        <v>43.036000000000001</v>
      </c>
      <c r="AE1143" s="10">
        <v>45.939</v>
      </c>
      <c r="AF1143" s="10">
        <v>49.009</v>
      </c>
      <c r="AG1143" s="10">
        <v>52.209000000000003</v>
      </c>
      <c r="AH1143" s="10">
        <v>55.53</v>
      </c>
      <c r="AI1143" s="10">
        <v>58.985999999999997</v>
      </c>
      <c r="AJ1143" s="10">
        <v>62.744</v>
      </c>
      <c r="AK1143" s="10">
        <v>66.793000000000006</v>
      </c>
    </row>
    <row r="1144" spans="1:37" x14ac:dyDescent="0.35">
      <c r="A1144" s="9" t="s">
        <v>49</v>
      </c>
      <c r="B1144" s="6" t="s">
        <v>5</v>
      </c>
      <c r="C1144" s="7" t="s">
        <v>6</v>
      </c>
      <c r="D1144" s="10">
        <v>9.0969999999999995</v>
      </c>
      <c r="E1144" s="10">
        <v>9.4920000000000009</v>
      </c>
      <c r="F1144" s="10">
        <v>9.7270000000000003</v>
      </c>
      <c r="G1144" s="10">
        <v>10.063000000000001</v>
      </c>
      <c r="H1144" s="10">
        <v>10.581</v>
      </c>
      <c r="I1144" s="10">
        <v>11.082000000000001</v>
      </c>
      <c r="J1144" s="10">
        <v>11.515000000000001</v>
      </c>
      <c r="K1144" s="10">
        <v>11.74</v>
      </c>
      <c r="L1144" s="10">
        <v>11.795</v>
      </c>
      <c r="M1144" s="10">
        <v>11.808999999999999</v>
      </c>
      <c r="N1144" s="10">
        <v>12.005000000000001</v>
      </c>
      <c r="O1144" s="10">
        <v>12.368</v>
      </c>
      <c r="P1144" s="10">
        <v>12.73</v>
      </c>
      <c r="Q1144" s="10">
        <v>13.079000000000001</v>
      </c>
      <c r="R1144" s="10">
        <v>13.45</v>
      </c>
      <c r="S1144" s="10">
        <v>13.863</v>
      </c>
      <c r="T1144" s="10">
        <v>15.426</v>
      </c>
      <c r="U1144" s="10">
        <v>16.943999999999999</v>
      </c>
      <c r="V1144" s="10">
        <v>18.524999999999999</v>
      </c>
      <c r="W1144" s="10">
        <v>20.518000000000001</v>
      </c>
      <c r="X1144" s="10">
        <v>17.821999999999999</v>
      </c>
      <c r="Y1144" s="10">
        <v>16.306999999999999</v>
      </c>
      <c r="Z1144" s="10">
        <v>18.559000000000001</v>
      </c>
      <c r="AA1144" s="10">
        <v>20.172000000000001</v>
      </c>
      <c r="AB1144" s="10">
        <v>21.538</v>
      </c>
      <c r="AC1144" s="10">
        <v>22.942</v>
      </c>
      <c r="AD1144" s="10">
        <v>24.934000000000001</v>
      </c>
      <c r="AE1144" s="10">
        <v>27.547999999999998</v>
      </c>
      <c r="AF1144" s="10">
        <v>30.396999999999998</v>
      </c>
      <c r="AG1144" s="10">
        <v>33.488</v>
      </c>
      <c r="AH1144" s="10">
        <v>36.963999999999999</v>
      </c>
      <c r="AI1144" s="10">
        <v>40.923999999999999</v>
      </c>
      <c r="AJ1144" s="10">
        <v>45.518999999999998</v>
      </c>
      <c r="AK1144" s="10">
        <v>50.792999999999999</v>
      </c>
    </row>
    <row r="1145" spans="1:37" x14ac:dyDescent="0.35">
      <c r="A1145" s="9" t="s">
        <v>49</v>
      </c>
      <c r="B1145" s="6" t="s">
        <v>5</v>
      </c>
      <c r="C1145" s="9" t="s">
        <v>7</v>
      </c>
      <c r="D1145" s="10">
        <v>11.037000000000001</v>
      </c>
      <c r="E1145" s="10">
        <v>11.273</v>
      </c>
      <c r="F1145" s="10">
        <v>11.515000000000001</v>
      </c>
      <c r="G1145" s="10">
        <v>11.773</v>
      </c>
      <c r="H1145" s="10">
        <v>12.048999999999999</v>
      </c>
      <c r="I1145" s="10">
        <v>12.340999999999999</v>
      </c>
      <c r="J1145" s="10">
        <v>12.678000000000001</v>
      </c>
      <c r="K1145" s="10">
        <v>13.038</v>
      </c>
      <c r="L1145" s="10">
        <v>13.42</v>
      </c>
      <c r="M1145" s="10">
        <v>13.805999999999999</v>
      </c>
      <c r="N1145" s="10">
        <v>14.186999999999999</v>
      </c>
      <c r="O1145" s="10">
        <v>14.542999999999999</v>
      </c>
      <c r="P1145" s="10">
        <v>14.866</v>
      </c>
      <c r="Q1145" s="10">
        <v>15.163</v>
      </c>
      <c r="R1145" s="10">
        <v>15.43</v>
      </c>
      <c r="S1145" s="10">
        <v>15.648999999999999</v>
      </c>
      <c r="T1145" s="10">
        <v>16.809999999999999</v>
      </c>
      <c r="U1145" s="10">
        <v>18.079000000000001</v>
      </c>
      <c r="V1145" s="10">
        <v>19.46</v>
      </c>
      <c r="W1145" s="10">
        <v>20.966000000000001</v>
      </c>
      <c r="X1145" s="10">
        <v>19.248000000000001</v>
      </c>
      <c r="Y1145" s="10">
        <v>21.524000000000001</v>
      </c>
      <c r="Z1145" s="10">
        <v>23.352</v>
      </c>
      <c r="AA1145" s="10">
        <v>25.358000000000001</v>
      </c>
      <c r="AB1145" s="10">
        <v>27.561</v>
      </c>
      <c r="AC1145" s="10">
        <v>29.936</v>
      </c>
      <c r="AD1145" s="10">
        <v>32.482999999999997</v>
      </c>
      <c r="AE1145" s="10">
        <v>35.164000000000001</v>
      </c>
      <c r="AF1145" s="10">
        <v>37.96</v>
      </c>
      <c r="AG1145" s="10">
        <v>40.893999999999998</v>
      </c>
      <c r="AH1145" s="10">
        <v>43.959000000000003</v>
      </c>
      <c r="AI1145" s="10">
        <v>47.100999999999999</v>
      </c>
      <c r="AJ1145" s="10">
        <v>50.524000000000001</v>
      </c>
      <c r="AK1145" s="10">
        <v>54.280999999999999</v>
      </c>
    </row>
    <row r="1146" spans="1:37" x14ac:dyDescent="0.35">
      <c r="A1146" s="9" t="s">
        <v>49</v>
      </c>
      <c r="B1146" s="6" t="s">
        <v>5</v>
      </c>
      <c r="C1146" s="9" t="s">
        <v>8</v>
      </c>
      <c r="D1146" s="10">
        <v>27.805</v>
      </c>
      <c r="E1146" s="10">
        <v>28.751999999999999</v>
      </c>
      <c r="F1146" s="10">
        <v>29.742999999999999</v>
      </c>
      <c r="G1146" s="10">
        <v>30.777999999999999</v>
      </c>
      <c r="H1146" s="10">
        <v>31.870999999999999</v>
      </c>
      <c r="I1146" s="10">
        <v>33.015999999999998</v>
      </c>
      <c r="J1146" s="10">
        <v>34.265999999999998</v>
      </c>
      <c r="K1146" s="10">
        <v>35.573</v>
      </c>
      <c r="L1146" s="10">
        <v>36.917999999999999</v>
      </c>
      <c r="M1146" s="10">
        <v>38.277999999999999</v>
      </c>
      <c r="N1146" s="10">
        <v>39.652000000000001</v>
      </c>
      <c r="O1146" s="10">
        <v>41.023000000000003</v>
      </c>
      <c r="P1146" s="10">
        <v>42.393999999999998</v>
      </c>
      <c r="Q1146" s="10">
        <v>43.741</v>
      </c>
      <c r="R1146" s="10">
        <v>45.045000000000002</v>
      </c>
      <c r="S1146" s="10">
        <v>46.302</v>
      </c>
      <c r="T1146" s="10">
        <v>50.158000000000001</v>
      </c>
      <c r="U1146" s="10">
        <v>54.411999999999999</v>
      </c>
      <c r="V1146" s="10">
        <v>59.094000000000001</v>
      </c>
      <c r="W1146" s="10">
        <v>64.201999999999998</v>
      </c>
      <c r="X1146" s="10">
        <v>58.375999999999998</v>
      </c>
      <c r="Y1146" s="10">
        <v>63.792999999999999</v>
      </c>
      <c r="Z1146" s="10">
        <v>69.673000000000002</v>
      </c>
      <c r="AA1146" s="10">
        <v>76.105999999999995</v>
      </c>
      <c r="AB1146" s="10">
        <v>83.105999999999995</v>
      </c>
      <c r="AC1146" s="10">
        <v>90.665999999999997</v>
      </c>
      <c r="AD1146" s="10">
        <v>98.828999999999994</v>
      </c>
      <c r="AE1146" s="10">
        <v>107.593</v>
      </c>
      <c r="AF1146" s="10">
        <v>117.004</v>
      </c>
      <c r="AG1146" s="10">
        <v>127.04300000000001</v>
      </c>
      <c r="AH1146" s="10">
        <v>137.69800000000001</v>
      </c>
      <c r="AI1146" s="10">
        <v>148.97800000000001</v>
      </c>
      <c r="AJ1146" s="10">
        <v>161.31</v>
      </c>
      <c r="AK1146" s="10">
        <v>174.69900000000001</v>
      </c>
    </row>
    <row r="1147" spans="1:37" x14ac:dyDescent="0.35">
      <c r="A1147" s="9" t="s">
        <v>49</v>
      </c>
      <c r="B1147" s="6" t="s">
        <v>5</v>
      </c>
      <c r="C1147" s="9" t="s">
        <v>9</v>
      </c>
      <c r="D1147" s="10">
        <v>39.790999999999997</v>
      </c>
      <c r="E1147" s="10">
        <v>41.546999999999997</v>
      </c>
      <c r="F1147" s="10">
        <v>43.395000000000003</v>
      </c>
      <c r="G1147" s="10">
        <v>45.131</v>
      </c>
      <c r="H1147" s="10">
        <v>46.826999999999998</v>
      </c>
      <c r="I1147" s="10">
        <v>48.628</v>
      </c>
      <c r="J1147" s="10">
        <v>50.643000000000001</v>
      </c>
      <c r="K1147" s="10">
        <v>52.896999999999998</v>
      </c>
      <c r="L1147" s="10">
        <v>55.31</v>
      </c>
      <c r="M1147" s="10">
        <v>57.741</v>
      </c>
      <c r="N1147" s="10">
        <v>60.194000000000003</v>
      </c>
      <c r="O1147" s="10">
        <v>62.716000000000001</v>
      </c>
      <c r="P1147" s="10">
        <v>65.346999999999994</v>
      </c>
      <c r="Q1147" s="10">
        <v>68.021000000000001</v>
      </c>
      <c r="R1147" s="10">
        <v>70.650000000000006</v>
      </c>
      <c r="S1147" s="10">
        <v>73.222999999999999</v>
      </c>
      <c r="T1147" s="10">
        <v>80.483000000000004</v>
      </c>
      <c r="U1147" s="10">
        <v>88.31</v>
      </c>
      <c r="V1147" s="10">
        <v>96.658000000000001</v>
      </c>
      <c r="W1147" s="10">
        <v>105.367</v>
      </c>
      <c r="X1147" s="10">
        <v>95.751999999999995</v>
      </c>
      <c r="Y1147" s="10">
        <v>107.741</v>
      </c>
      <c r="Z1147" s="10">
        <v>117.89</v>
      </c>
      <c r="AA1147" s="10">
        <v>129.345</v>
      </c>
      <c r="AB1147" s="10">
        <v>142.059</v>
      </c>
      <c r="AC1147" s="10">
        <v>155.78</v>
      </c>
      <c r="AD1147" s="10">
        <v>170.596</v>
      </c>
      <c r="AE1147" s="10">
        <v>186.714</v>
      </c>
      <c r="AF1147" s="10">
        <v>204.36099999999999</v>
      </c>
      <c r="AG1147" s="10">
        <v>223.46199999999999</v>
      </c>
      <c r="AH1147" s="10">
        <v>243.84299999999999</v>
      </c>
      <c r="AI1147" s="10">
        <v>265.52999999999997</v>
      </c>
      <c r="AJ1147" s="10">
        <v>289.36700000000002</v>
      </c>
      <c r="AK1147" s="10">
        <v>315.53300000000002</v>
      </c>
    </row>
    <row r="1148" spans="1:37" x14ac:dyDescent="0.35">
      <c r="A1148" s="9" t="s">
        <v>49</v>
      </c>
      <c r="B1148" s="6" t="s">
        <v>10</v>
      </c>
      <c r="C1148" s="7" t="s">
        <v>11</v>
      </c>
      <c r="D1148" s="10">
        <v>74.903000000000006</v>
      </c>
      <c r="E1148" s="10">
        <v>77.882999999999996</v>
      </c>
      <c r="F1148" s="10">
        <v>80.873000000000005</v>
      </c>
      <c r="G1148" s="10">
        <v>83.911000000000001</v>
      </c>
      <c r="H1148" s="10">
        <v>87.129000000000005</v>
      </c>
      <c r="I1148" s="10">
        <v>90.495000000000005</v>
      </c>
      <c r="J1148" s="10">
        <v>94.11</v>
      </c>
      <c r="K1148" s="10">
        <v>97.84</v>
      </c>
      <c r="L1148" s="10">
        <v>101.637</v>
      </c>
      <c r="M1148" s="10">
        <v>105.44799999999999</v>
      </c>
      <c r="N1148" s="10">
        <v>109.45</v>
      </c>
      <c r="O1148" s="10">
        <v>113.637</v>
      </c>
      <c r="P1148" s="10">
        <v>117.89400000000001</v>
      </c>
      <c r="Q1148" s="10">
        <v>122.148</v>
      </c>
      <c r="R1148" s="10">
        <v>126.331</v>
      </c>
      <c r="S1148" s="10">
        <v>130.429</v>
      </c>
      <c r="T1148" s="10">
        <v>142.24</v>
      </c>
      <c r="U1148" s="10">
        <v>154.91800000000001</v>
      </c>
      <c r="V1148" s="10">
        <v>168.536</v>
      </c>
      <c r="W1148" s="10">
        <v>183.24199999999999</v>
      </c>
      <c r="X1148" s="10">
        <v>166.42400000000001</v>
      </c>
      <c r="Y1148" s="10">
        <v>182.274</v>
      </c>
      <c r="Z1148" s="10">
        <v>199.38300000000001</v>
      </c>
      <c r="AA1148" s="10">
        <v>217.59299999999999</v>
      </c>
      <c r="AB1148" s="10">
        <v>237.28100000000001</v>
      </c>
      <c r="AC1148" s="10">
        <v>258.43299999999999</v>
      </c>
      <c r="AD1148" s="10">
        <v>281.59500000000003</v>
      </c>
      <c r="AE1148" s="10">
        <v>306.91300000000001</v>
      </c>
      <c r="AF1148" s="10">
        <v>334.26600000000002</v>
      </c>
      <c r="AG1148" s="10">
        <v>363.59199999999998</v>
      </c>
      <c r="AH1148" s="10">
        <v>394.83300000000003</v>
      </c>
      <c r="AI1148" s="10">
        <v>428.04199999999997</v>
      </c>
      <c r="AJ1148" s="10">
        <v>464.56900000000002</v>
      </c>
      <c r="AK1148" s="10">
        <v>504.63600000000002</v>
      </c>
    </row>
    <row r="1149" spans="1:37" x14ac:dyDescent="0.35">
      <c r="A1149" s="9" t="s">
        <v>49</v>
      </c>
      <c r="B1149" s="6" t="s">
        <v>10</v>
      </c>
      <c r="C1149" s="9" t="s">
        <v>12</v>
      </c>
      <c r="D1149" s="10">
        <v>12.826000000000001</v>
      </c>
      <c r="E1149" s="10">
        <v>13.18</v>
      </c>
      <c r="F1149" s="10">
        <v>13.507</v>
      </c>
      <c r="G1149" s="10">
        <v>13.834</v>
      </c>
      <c r="H1149" s="10">
        <v>14.198</v>
      </c>
      <c r="I1149" s="10">
        <v>14.573</v>
      </c>
      <c r="J1149" s="10">
        <v>14.992000000000001</v>
      </c>
      <c r="K1149" s="10">
        <v>15.407999999999999</v>
      </c>
      <c r="L1149" s="10">
        <v>15.807</v>
      </c>
      <c r="M1149" s="10">
        <v>16.186</v>
      </c>
      <c r="N1149" s="10">
        <v>16.588000000000001</v>
      </c>
      <c r="O1149" s="10">
        <v>17.013999999999999</v>
      </c>
      <c r="P1149" s="10">
        <v>17.443000000000001</v>
      </c>
      <c r="Q1149" s="10">
        <v>17.856000000000002</v>
      </c>
      <c r="R1149" s="10">
        <v>18.245000000000001</v>
      </c>
      <c r="S1149" s="10">
        <v>18.608000000000001</v>
      </c>
      <c r="T1149" s="10">
        <v>20.637</v>
      </c>
      <c r="U1149" s="10">
        <v>22.827000000000002</v>
      </c>
      <c r="V1149" s="10">
        <v>25.201000000000001</v>
      </c>
      <c r="W1149" s="10">
        <v>27.811</v>
      </c>
      <c r="X1149" s="10">
        <v>24.774000000000001</v>
      </c>
      <c r="Y1149" s="10">
        <v>27.091000000000001</v>
      </c>
      <c r="Z1149" s="10">
        <v>30.091000000000001</v>
      </c>
      <c r="AA1149" s="10">
        <v>33.387999999999998</v>
      </c>
      <c r="AB1149" s="10">
        <v>36.982999999999997</v>
      </c>
      <c r="AC1149" s="10">
        <v>40.892000000000003</v>
      </c>
      <c r="AD1149" s="10">
        <v>45.247</v>
      </c>
      <c r="AE1149" s="10">
        <v>50.106000000000002</v>
      </c>
      <c r="AF1149" s="10">
        <v>55.457000000000001</v>
      </c>
      <c r="AG1149" s="10">
        <v>61.295999999999999</v>
      </c>
      <c r="AH1149" s="10">
        <v>67.631</v>
      </c>
      <c r="AI1149" s="10">
        <v>74.491</v>
      </c>
      <c r="AJ1149" s="10">
        <v>82.150999999999996</v>
      </c>
      <c r="AK1149" s="10">
        <v>90.671000000000006</v>
      </c>
    </row>
    <row r="1150" spans="1:37" x14ac:dyDescent="0.35">
      <c r="A1150" s="9" t="s">
        <v>49</v>
      </c>
      <c r="B1150" s="6" t="s">
        <v>13</v>
      </c>
      <c r="C1150" s="9" t="s">
        <v>14</v>
      </c>
      <c r="D1150" s="10">
        <v>34.747999999999998</v>
      </c>
      <c r="E1150" s="10">
        <v>36.387</v>
      </c>
      <c r="F1150" s="10">
        <v>38.01</v>
      </c>
      <c r="G1150" s="10">
        <v>39.667000000000002</v>
      </c>
      <c r="H1150" s="10">
        <v>41.457999999999998</v>
      </c>
      <c r="I1150" s="10">
        <v>43.337000000000003</v>
      </c>
      <c r="J1150" s="10">
        <v>45.399000000000001</v>
      </c>
      <c r="K1150" s="10">
        <v>47.527000000000001</v>
      </c>
      <c r="L1150" s="10">
        <v>49.682000000000002</v>
      </c>
      <c r="M1150" s="10">
        <v>51.838000000000001</v>
      </c>
      <c r="N1150" s="10">
        <v>54.116</v>
      </c>
      <c r="O1150" s="10">
        <v>56.530999999999999</v>
      </c>
      <c r="P1150" s="10">
        <v>59.02</v>
      </c>
      <c r="Q1150" s="10">
        <v>61.527000000000001</v>
      </c>
      <c r="R1150" s="10">
        <v>64.022999999999996</v>
      </c>
      <c r="S1150" s="10">
        <v>66.498999999999995</v>
      </c>
      <c r="T1150" s="10">
        <v>72.322999999999993</v>
      </c>
      <c r="U1150" s="10">
        <v>78.450999999999993</v>
      </c>
      <c r="V1150" s="10">
        <v>84.927000000000007</v>
      </c>
      <c r="W1150" s="10">
        <v>91.863</v>
      </c>
      <c r="X1150" s="10">
        <v>83.873999999999995</v>
      </c>
      <c r="Y1150" s="10">
        <v>92.86</v>
      </c>
      <c r="Z1150" s="10">
        <v>101.47</v>
      </c>
      <c r="AA1150" s="10">
        <v>110.366</v>
      </c>
      <c r="AB1150" s="10">
        <v>119.869</v>
      </c>
      <c r="AC1150" s="10">
        <v>129.95099999999999</v>
      </c>
      <c r="AD1150" s="10">
        <v>140.94999999999999</v>
      </c>
      <c r="AE1150" s="10">
        <v>152.97200000000001</v>
      </c>
      <c r="AF1150" s="10">
        <v>165.92</v>
      </c>
      <c r="AG1150" s="10">
        <v>179.70599999999999</v>
      </c>
      <c r="AH1150" s="10">
        <v>194.28800000000001</v>
      </c>
      <c r="AI1150" s="10">
        <v>209.678</v>
      </c>
      <c r="AJ1150" s="10">
        <v>226.56100000000001</v>
      </c>
      <c r="AK1150" s="10">
        <v>244.988</v>
      </c>
    </row>
    <row r="1151" spans="1:37" x14ac:dyDescent="0.35">
      <c r="A1151" s="9" t="s">
        <v>49</v>
      </c>
      <c r="B1151" s="6" t="s">
        <v>13</v>
      </c>
      <c r="C1151" s="9" t="s">
        <v>15</v>
      </c>
      <c r="D1151" s="10">
        <v>14.085000000000001</v>
      </c>
      <c r="E1151" s="10">
        <v>14.663</v>
      </c>
      <c r="F1151" s="10">
        <v>15.287000000000001</v>
      </c>
      <c r="G1151" s="10">
        <v>15.95</v>
      </c>
      <c r="H1151" s="10">
        <v>16.626999999999999</v>
      </c>
      <c r="I1151" s="10">
        <v>17.332000000000001</v>
      </c>
      <c r="J1151" s="10">
        <v>18.018000000000001</v>
      </c>
      <c r="K1151" s="10">
        <v>18.715</v>
      </c>
      <c r="L1151" s="10">
        <v>19.452999999999999</v>
      </c>
      <c r="M1151" s="10">
        <v>20.231000000000002</v>
      </c>
      <c r="N1151" s="10">
        <v>21.050999999999998</v>
      </c>
      <c r="O1151" s="10">
        <v>21.881</v>
      </c>
      <c r="P1151" s="10">
        <v>22.695</v>
      </c>
      <c r="Q1151" s="10">
        <v>23.507999999999999</v>
      </c>
      <c r="R1151" s="10">
        <v>24.315000000000001</v>
      </c>
      <c r="S1151" s="10">
        <v>25.113</v>
      </c>
      <c r="T1151" s="10">
        <v>27.369</v>
      </c>
      <c r="U1151" s="10">
        <v>29.91</v>
      </c>
      <c r="V1151" s="10">
        <v>32.743000000000002</v>
      </c>
      <c r="W1151" s="10">
        <v>35.869999999999997</v>
      </c>
      <c r="X1151" s="10">
        <v>32.363</v>
      </c>
      <c r="Y1151" s="10">
        <v>34.000999999999998</v>
      </c>
      <c r="Z1151" s="10">
        <v>37.192</v>
      </c>
      <c r="AA1151" s="10">
        <v>40.65</v>
      </c>
      <c r="AB1151" s="10">
        <v>44.456000000000003</v>
      </c>
      <c r="AC1151" s="10">
        <v>48.643000000000001</v>
      </c>
      <c r="AD1151" s="10">
        <v>53.25</v>
      </c>
      <c r="AE1151" s="10">
        <v>58.23</v>
      </c>
      <c r="AF1151" s="10">
        <v>63.543999999999997</v>
      </c>
      <c r="AG1151" s="10">
        <v>69.25</v>
      </c>
      <c r="AH1151" s="10">
        <v>75.367999999999995</v>
      </c>
      <c r="AI1151" s="10">
        <v>81.906000000000006</v>
      </c>
      <c r="AJ1151" s="10">
        <v>89.061999999999998</v>
      </c>
      <c r="AK1151" s="10">
        <v>96.921000000000006</v>
      </c>
    </row>
    <row r="1152" spans="1:37" x14ac:dyDescent="0.35">
      <c r="A1152" s="9" t="s">
        <v>49</v>
      </c>
      <c r="B1152" s="6" t="s">
        <v>13</v>
      </c>
      <c r="C1152" s="9" t="s">
        <v>16</v>
      </c>
      <c r="D1152" s="10">
        <v>7.0730000000000004</v>
      </c>
      <c r="E1152" s="10">
        <v>7.3369999999999997</v>
      </c>
      <c r="F1152" s="10">
        <v>7.5919999999999996</v>
      </c>
      <c r="G1152" s="10">
        <v>7.8490000000000002</v>
      </c>
      <c r="H1152" s="10">
        <v>8.1270000000000007</v>
      </c>
      <c r="I1152" s="10">
        <v>8.4160000000000004</v>
      </c>
      <c r="J1152" s="10">
        <v>8.734</v>
      </c>
      <c r="K1152" s="10">
        <v>9.0589999999999993</v>
      </c>
      <c r="L1152" s="10">
        <v>9.3810000000000002</v>
      </c>
      <c r="M1152" s="10">
        <v>9.6969999999999992</v>
      </c>
      <c r="N1152" s="10">
        <v>10.029</v>
      </c>
      <c r="O1152" s="10">
        <v>10.379</v>
      </c>
      <c r="P1152" s="10">
        <v>10.736000000000001</v>
      </c>
      <c r="Q1152" s="10">
        <v>11.087999999999999</v>
      </c>
      <c r="R1152" s="10">
        <v>11.43</v>
      </c>
      <c r="S1152" s="10">
        <v>11.760999999999999</v>
      </c>
      <c r="T1152" s="10">
        <v>12.754</v>
      </c>
      <c r="U1152" s="10">
        <v>13.785</v>
      </c>
      <c r="V1152" s="10">
        <v>14.865</v>
      </c>
      <c r="W1152" s="10">
        <v>16.015000000000001</v>
      </c>
      <c r="X1152" s="10">
        <v>14.7</v>
      </c>
      <c r="Y1152" s="10">
        <v>16.132000000000001</v>
      </c>
      <c r="Z1152" s="10">
        <v>17.481999999999999</v>
      </c>
      <c r="AA1152" s="10">
        <v>18.933</v>
      </c>
      <c r="AB1152" s="10">
        <v>20.474</v>
      </c>
      <c r="AC1152" s="10">
        <v>22.1</v>
      </c>
      <c r="AD1152" s="10">
        <v>23.867000000000001</v>
      </c>
      <c r="AE1152" s="10">
        <v>25.791</v>
      </c>
      <c r="AF1152" s="10">
        <v>27.853999999999999</v>
      </c>
      <c r="AG1152" s="10">
        <v>30.038</v>
      </c>
      <c r="AH1152" s="10">
        <v>32.335000000000001</v>
      </c>
      <c r="AI1152" s="10">
        <v>34.744999999999997</v>
      </c>
      <c r="AJ1152" s="10">
        <v>37.381</v>
      </c>
      <c r="AK1152" s="10">
        <v>40.247</v>
      </c>
    </row>
    <row r="1153" spans="1:37" x14ac:dyDescent="0.35">
      <c r="A1153" s="9" t="s">
        <v>49</v>
      </c>
      <c r="B1153" s="6" t="s">
        <v>13</v>
      </c>
      <c r="C1153" s="9" t="s">
        <v>17</v>
      </c>
      <c r="D1153" s="10">
        <v>5.0430000000000001</v>
      </c>
      <c r="E1153" s="10">
        <v>5.1950000000000003</v>
      </c>
      <c r="F1153" s="10">
        <v>5.3550000000000004</v>
      </c>
      <c r="G1153" s="10">
        <v>5.4950000000000001</v>
      </c>
      <c r="H1153" s="10">
        <v>5.6219999999999999</v>
      </c>
      <c r="I1153" s="10">
        <v>5.758</v>
      </c>
      <c r="J1153" s="10">
        <v>5.9139999999999997</v>
      </c>
      <c r="K1153" s="10">
        <v>6.0940000000000003</v>
      </c>
      <c r="L1153" s="10">
        <v>6.2880000000000003</v>
      </c>
      <c r="M1153" s="10">
        <v>6.4779999999999998</v>
      </c>
      <c r="N1153" s="10">
        <v>6.6630000000000003</v>
      </c>
      <c r="O1153" s="10">
        <v>6.8479999999999999</v>
      </c>
      <c r="P1153" s="10">
        <v>7.0389999999999997</v>
      </c>
      <c r="Q1153" s="10">
        <v>7.2290000000000001</v>
      </c>
      <c r="R1153" s="10">
        <v>7.407</v>
      </c>
      <c r="S1153" s="10">
        <v>7.5720000000000001</v>
      </c>
      <c r="T1153" s="10">
        <v>8.1189999999999998</v>
      </c>
      <c r="U1153" s="10">
        <v>8.7119999999999997</v>
      </c>
      <c r="V1153" s="10">
        <v>9.3309999999999995</v>
      </c>
      <c r="W1153" s="10">
        <v>9.9550000000000001</v>
      </c>
      <c r="X1153" s="10">
        <v>9.2750000000000004</v>
      </c>
      <c r="Y1153" s="10">
        <v>11.712</v>
      </c>
      <c r="Z1153" s="10">
        <v>12.547000000000001</v>
      </c>
      <c r="AA1153" s="10">
        <v>13.481999999999999</v>
      </c>
      <c r="AB1153" s="10">
        <v>14.506</v>
      </c>
      <c r="AC1153" s="10">
        <v>15.585000000000001</v>
      </c>
      <c r="AD1153" s="10">
        <v>16.718</v>
      </c>
      <c r="AE1153" s="10">
        <v>17.919</v>
      </c>
      <c r="AF1153" s="10">
        <v>19.207000000000001</v>
      </c>
      <c r="AG1153" s="10">
        <v>20.568000000000001</v>
      </c>
      <c r="AH1153" s="10">
        <v>21.978000000000002</v>
      </c>
      <c r="AI1153" s="10">
        <v>23.434000000000001</v>
      </c>
      <c r="AJ1153" s="10">
        <v>25.001999999999999</v>
      </c>
      <c r="AK1153" s="10">
        <v>26.692</v>
      </c>
    </row>
    <row r="1154" spans="1:37" x14ac:dyDescent="0.35">
      <c r="A1154" s="9" t="s">
        <v>49</v>
      </c>
      <c r="B1154" s="6" t="s">
        <v>13</v>
      </c>
      <c r="C1154" s="9" t="s">
        <v>18</v>
      </c>
      <c r="D1154" s="10">
        <v>26.78</v>
      </c>
      <c r="E1154" s="10">
        <v>27.481000000000002</v>
      </c>
      <c r="F1154" s="10">
        <v>28.135999999999999</v>
      </c>
      <c r="G1154" s="10">
        <v>28.783999999999999</v>
      </c>
      <c r="H1154" s="10">
        <v>29.492999999999999</v>
      </c>
      <c r="I1154" s="10">
        <v>30.225000000000001</v>
      </c>
      <c r="J1154" s="10">
        <v>31.036999999999999</v>
      </c>
      <c r="K1154" s="10">
        <v>31.853000000000002</v>
      </c>
      <c r="L1154" s="10">
        <v>32.64</v>
      </c>
      <c r="M1154" s="10">
        <v>33.39</v>
      </c>
      <c r="N1154" s="10">
        <v>34.179000000000002</v>
      </c>
      <c r="O1154" s="10">
        <v>35.012</v>
      </c>
      <c r="P1154" s="10">
        <v>35.847000000000001</v>
      </c>
      <c r="Q1154" s="10">
        <v>36.652000000000001</v>
      </c>
      <c r="R1154" s="10">
        <v>37.401000000000003</v>
      </c>
      <c r="S1154" s="10">
        <v>38.091999999999999</v>
      </c>
      <c r="T1154" s="10">
        <v>42.311999999999998</v>
      </c>
      <c r="U1154" s="10">
        <v>46.887</v>
      </c>
      <c r="V1154" s="10">
        <v>51.871000000000002</v>
      </c>
      <c r="W1154" s="10">
        <v>57.35</v>
      </c>
      <c r="X1154" s="10">
        <v>50.985999999999997</v>
      </c>
      <c r="Y1154" s="10">
        <v>54.66</v>
      </c>
      <c r="Z1154" s="10">
        <v>60.783000000000001</v>
      </c>
      <c r="AA1154" s="10">
        <v>67.55</v>
      </c>
      <c r="AB1154" s="10">
        <v>74.959000000000003</v>
      </c>
      <c r="AC1154" s="10">
        <v>83.046000000000006</v>
      </c>
      <c r="AD1154" s="10">
        <v>92.057000000000002</v>
      </c>
      <c r="AE1154" s="10">
        <v>102.107</v>
      </c>
      <c r="AF1154" s="10">
        <v>113.19799999999999</v>
      </c>
      <c r="AG1154" s="10">
        <v>125.32599999999999</v>
      </c>
      <c r="AH1154" s="10">
        <v>138.495</v>
      </c>
      <c r="AI1154" s="10">
        <v>152.77000000000001</v>
      </c>
      <c r="AJ1154" s="10">
        <v>168.714</v>
      </c>
      <c r="AK1154" s="10">
        <v>186.459</v>
      </c>
    </row>
    <row r="1155" spans="1:37" x14ac:dyDescent="0.35">
      <c r="A1155" s="9" t="s">
        <v>49</v>
      </c>
      <c r="B1155" s="6" t="s">
        <v>19</v>
      </c>
      <c r="C1155" s="7" t="s">
        <v>20</v>
      </c>
      <c r="D1155" s="10">
        <v>32.914999999999999</v>
      </c>
      <c r="E1155" s="10">
        <v>34.540999999999997</v>
      </c>
      <c r="F1155" s="10">
        <v>36.075000000000003</v>
      </c>
      <c r="G1155" s="10">
        <v>37.554000000000002</v>
      </c>
      <c r="H1155" s="10">
        <v>39.158999999999999</v>
      </c>
      <c r="I1155" s="10">
        <v>40.817999999999998</v>
      </c>
      <c r="J1155" s="10">
        <v>42.631</v>
      </c>
      <c r="K1155" s="10">
        <v>44.447000000000003</v>
      </c>
      <c r="L1155" s="10">
        <v>46.195</v>
      </c>
      <c r="M1155" s="10">
        <v>47.862000000000002</v>
      </c>
      <c r="N1155" s="10">
        <v>49.685000000000002</v>
      </c>
      <c r="O1155" s="10">
        <v>51.75</v>
      </c>
      <c r="P1155" s="10">
        <v>53.972000000000001</v>
      </c>
      <c r="Q1155" s="10">
        <v>56.258000000000003</v>
      </c>
      <c r="R1155" s="10">
        <v>58.566000000000003</v>
      </c>
      <c r="S1155" s="10">
        <v>60.94</v>
      </c>
      <c r="T1155" s="10">
        <v>67.507999999999996</v>
      </c>
      <c r="U1155" s="10">
        <v>74.369</v>
      </c>
      <c r="V1155" s="10">
        <v>81.558000000000007</v>
      </c>
      <c r="W1155" s="10">
        <v>89.221000000000004</v>
      </c>
      <c r="X1155" s="10">
        <v>80.353999999999999</v>
      </c>
      <c r="Y1155" s="10">
        <v>87.724999999999994</v>
      </c>
      <c r="Z1155" s="10">
        <v>96.754999999999995</v>
      </c>
      <c r="AA1155" s="10">
        <v>106.124</v>
      </c>
      <c r="AB1155" s="10">
        <v>116.084</v>
      </c>
      <c r="AC1155" s="10">
        <v>126.633</v>
      </c>
      <c r="AD1155" s="10">
        <v>138.38800000000001</v>
      </c>
      <c r="AE1155" s="10">
        <v>151.684</v>
      </c>
      <c r="AF1155" s="10">
        <v>166.45</v>
      </c>
      <c r="AG1155" s="10">
        <v>182.554</v>
      </c>
      <c r="AH1155" s="10">
        <v>199.98099999999999</v>
      </c>
      <c r="AI1155" s="10">
        <v>218.97</v>
      </c>
      <c r="AJ1155" s="10">
        <v>240.08199999999999</v>
      </c>
      <c r="AK1155" s="10">
        <v>263.36200000000002</v>
      </c>
    </row>
    <row r="1156" spans="1:37" x14ac:dyDescent="0.35">
      <c r="A1156" s="9" t="s">
        <v>49</v>
      </c>
      <c r="B1156" s="6" t="s">
        <v>19</v>
      </c>
      <c r="C1156" s="9" t="s">
        <v>21</v>
      </c>
      <c r="D1156" s="10">
        <v>24.63</v>
      </c>
      <c r="E1156" s="10">
        <v>25.463999999999999</v>
      </c>
      <c r="F1156" s="10">
        <v>26.327999999999999</v>
      </c>
      <c r="G1156" s="10">
        <v>27.245000000000001</v>
      </c>
      <c r="H1156" s="10">
        <v>28.221</v>
      </c>
      <c r="I1156" s="10">
        <v>29.256</v>
      </c>
      <c r="J1156" s="10">
        <v>30.417000000000002</v>
      </c>
      <c r="K1156" s="10">
        <v>31.657</v>
      </c>
      <c r="L1156" s="10">
        <v>32.978999999999999</v>
      </c>
      <c r="M1156" s="10">
        <v>34.334000000000003</v>
      </c>
      <c r="N1156" s="10">
        <v>35.706000000000003</v>
      </c>
      <c r="O1156" s="10">
        <v>37.043999999999997</v>
      </c>
      <c r="P1156" s="10">
        <v>38.323999999999998</v>
      </c>
      <c r="Q1156" s="10">
        <v>39.561999999999998</v>
      </c>
      <c r="R1156" s="10">
        <v>40.747</v>
      </c>
      <c r="S1156" s="10">
        <v>41.826999999999998</v>
      </c>
      <c r="T1156" s="10">
        <v>45.296999999999997</v>
      </c>
      <c r="U1156" s="10">
        <v>49.113999999999997</v>
      </c>
      <c r="V1156" s="10">
        <v>53.295000000000002</v>
      </c>
      <c r="W1156" s="10">
        <v>57.886000000000003</v>
      </c>
      <c r="X1156" s="10">
        <v>52.634999999999998</v>
      </c>
      <c r="Y1156" s="10">
        <v>59.314</v>
      </c>
      <c r="Z1156" s="10">
        <v>64.870999999999995</v>
      </c>
      <c r="AA1156" s="10">
        <v>71.010999999999996</v>
      </c>
      <c r="AB1156" s="10">
        <v>77.799000000000007</v>
      </c>
      <c r="AC1156" s="10">
        <v>85.185000000000002</v>
      </c>
      <c r="AD1156" s="10">
        <v>93.174000000000007</v>
      </c>
      <c r="AE1156" s="10">
        <v>101.67700000000001</v>
      </c>
      <c r="AF1156" s="10">
        <v>110.651</v>
      </c>
      <c r="AG1156" s="10">
        <v>120.16800000000001</v>
      </c>
      <c r="AH1156" s="10">
        <v>130.221</v>
      </c>
      <c r="AI1156" s="10">
        <v>140.66</v>
      </c>
      <c r="AJ1156" s="10">
        <v>152.10900000000001</v>
      </c>
      <c r="AK1156" s="10">
        <v>164.74299999999999</v>
      </c>
    </row>
    <row r="1157" spans="1:37" x14ac:dyDescent="0.35">
      <c r="A1157" s="9" t="s">
        <v>49</v>
      </c>
      <c r="B1157" s="6" t="s">
        <v>19</v>
      </c>
      <c r="C1157" s="9" t="s">
        <v>22</v>
      </c>
      <c r="D1157" s="10">
        <v>19.559000000000001</v>
      </c>
      <c r="E1157" s="10">
        <v>20.149000000000001</v>
      </c>
      <c r="F1157" s="10">
        <v>20.766999999999999</v>
      </c>
      <c r="G1157" s="10">
        <v>21.408999999999999</v>
      </c>
      <c r="H1157" s="10">
        <v>22.088000000000001</v>
      </c>
      <c r="I1157" s="10">
        <v>22.797000000000001</v>
      </c>
      <c r="J1157" s="10">
        <v>23.571999999999999</v>
      </c>
      <c r="K1157" s="10">
        <v>24.381</v>
      </c>
      <c r="L1157" s="10">
        <v>25.21</v>
      </c>
      <c r="M1157" s="10">
        <v>26.042000000000002</v>
      </c>
      <c r="N1157" s="10">
        <v>26.876999999999999</v>
      </c>
      <c r="O1157" s="10">
        <v>27.704000000000001</v>
      </c>
      <c r="P1157" s="10">
        <v>28.524000000000001</v>
      </c>
      <c r="Q1157" s="10">
        <v>29.321000000000002</v>
      </c>
      <c r="R1157" s="10">
        <v>30.084</v>
      </c>
      <c r="S1157" s="10">
        <v>30.809000000000001</v>
      </c>
      <c r="T1157" s="10">
        <v>33.182000000000002</v>
      </c>
      <c r="U1157" s="10">
        <v>35.789000000000001</v>
      </c>
      <c r="V1157" s="10">
        <v>38.645000000000003</v>
      </c>
      <c r="W1157" s="10">
        <v>41.744</v>
      </c>
      <c r="X1157" s="10">
        <v>38.216999999999999</v>
      </c>
      <c r="Y1157" s="10">
        <v>41.078000000000003</v>
      </c>
      <c r="Z1157" s="10">
        <v>44.607999999999997</v>
      </c>
      <c r="AA1157" s="10">
        <v>48.448</v>
      </c>
      <c r="AB1157" s="10">
        <v>52.601999999999997</v>
      </c>
      <c r="AC1157" s="10">
        <v>57.058999999999997</v>
      </c>
      <c r="AD1157" s="10">
        <v>61.841000000000001</v>
      </c>
      <c r="AE1157" s="10">
        <v>66.938999999999993</v>
      </c>
      <c r="AF1157" s="10">
        <v>72.378</v>
      </c>
      <c r="AG1157" s="10">
        <v>78.138000000000005</v>
      </c>
      <c r="AH1157" s="10">
        <v>84.204999999999998</v>
      </c>
      <c r="AI1157" s="10">
        <v>90.58</v>
      </c>
      <c r="AJ1157" s="10">
        <v>97.516000000000005</v>
      </c>
      <c r="AK1157" s="10">
        <v>105.005</v>
      </c>
    </row>
    <row r="1158" spans="1:37" x14ac:dyDescent="0.35">
      <c r="A1158" s="9" t="s">
        <v>49</v>
      </c>
      <c r="B1158" s="6" t="s">
        <v>19</v>
      </c>
      <c r="C1158" s="9" t="s">
        <v>23</v>
      </c>
      <c r="D1158" s="10">
        <v>10.625</v>
      </c>
      <c r="E1158" s="10">
        <v>10.907999999999999</v>
      </c>
      <c r="F1158" s="10">
        <v>11.211</v>
      </c>
      <c r="G1158" s="10">
        <v>11.536</v>
      </c>
      <c r="H1158" s="10">
        <v>11.859</v>
      </c>
      <c r="I1158" s="10">
        <v>12.198</v>
      </c>
      <c r="J1158" s="10">
        <v>12.481999999999999</v>
      </c>
      <c r="K1158" s="10">
        <v>12.762</v>
      </c>
      <c r="L1158" s="10">
        <v>13.061</v>
      </c>
      <c r="M1158" s="10">
        <v>13.397</v>
      </c>
      <c r="N1158" s="10">
        <v>13.77</v>
      </c>
      <c r="O1158" s="10">
        <v>14.151999999999999</v>
      </c>
      <c r="P1158" s="10">
        <v>14.516999999999999</v>
      </c>
      <c r="Q1158" s="10">
        <v>14.863</v>
      </c>
      <c r="R1158" s="10">
        <v>15.179</v>
      </c>
      <c r="S1158" s="10">
        <v>15.461</v>
      </c>
      <c r="T1158" s="10">
        <v>16.89</v>
      </c>
      <c r="U1158" s="10">
        <v>18.472999999999999</v>
      </c>
      <c r="V1158" s="10">
        <v>20.239000000000001</v>
      </c>
      <c r="W1158" s="10">
        <v>22.201000000000001</v>
      </c>
      <c r="X1158" s="10">
        <v>19.992000000000001</v>
      </c>
      <c r="Y1158" s="10">
        <v>21.247</v>
      </c>
      <c r="Z1158" s="10">
        <v>23.241</v>
      </c>
      <c r="AA1158" s="10">
        <v>25.398</v>
      </c>
      <c r="AB1158" s="10">
        <v>27.779</v>
      </c>
      <c r="AC1158" s="10">
        <v>30.448</v>
      </c>
      <c r="AD1158" s="10">
        <v>33.439</v>
      </c>
      <c r="AE1158" s="10">
        <v>36.718000000000004</v>
      </c>
      <c r="AF1158" s="10">
        <v>40.244</v>
      </c>
      <c r="AG1158" s="10">
        <v>44.029000000000003</v>
      </c>
      <c r="AH1158" s="10">
        <v>48.057000000000002</v>
      </c>
      <c r="AI1158" s="10">
        <v>52.322000000000003</v>
      </c>
      <c r="AJ1158" s="10">
        <v>57.014000000000003</v>
      </c>
      <c r="AK1158" s="10">
        <v>62.198</v>
      </c>
    </row>
    <row r="1159" spans="1:37" x14ac:dyDescent="0.35">
      <c r="A1159" s="9" t="s">
        <v>49</v>
      </c>
      <c r="B1159" s="6" t="s">
        <v>24</v>
      </c>
      <c r="C1159" s="7" t="s">
        <v>25</v>
      </c>
      <c r="D1159" s="10">
        <v>51.487000000000002</v>
      </c>
      <c r="E1159" s="10">
        <v>53.616</v>
      </c>
      <c r="F1159" s="10">
        <v>55.793999999999997</v>
      </c>
      <c r="G1159" s="10">
        <v>58.006999999999998</v>
      </c>
      <c r="H1159" s="10">
        <v>60.320999999999998</v>
      </c>
      <c r="I1159" s="10">
        <v>62.746000000000002</v>
      </c>
      <c r="J1159" s="10">
        <v>65.325000000000003</v>
      </c>
      <c r="K1159" s="10">
        <v>68.009</v>
      </c>
      <c r="L1159" s="10">
        <v>70.778000000000006</v>
      </c>
      <c r="M1159" s="10">
        <v>73.584999999999994</v>
      </c>
      <c r="N1159" s="10">
        <v>76.525000000000006</v>
      </c>
      <c r="O1159" s="10">
        <v>79.584000000000003</v>
      </c>
      <c r="P1159" s="10">
        <v>82.694000000000003</v>
      </c>
      <c r="Q1159" s="10">
        <v>85.814999999999998</v>
      </c>
      <c r="R1159" s="10">
        <v>88.9</v>
      </c>
      <c r="S1159" s="10">
        <v>91.936999999999998</v>
      </c>
      <c r="T1159" s="10">
        <v>100.79</v>
      </c>
      <c r="U1159" s="10">
        <v>110.417</v>
      </c>
      <c r="V1159" s="10">
        <v>120.863</v>
      </c>
      <c r="W1159" s="10">
        <v>132.21100000000001</v>
      </c>
      <c r="X1159" s="10">
        <v>119.258</v>
      </c>
      <c r="Y1159" s="10">
        <v>131.96899999999999</v>
      </c>
      <c r="Z1159" s="10">
        <v>145.18600000000001</v>
      </c>
      <c r="AA1159" s="10">
        <v>159.285</v>
      </c>
      <c r="AB1159" s="10">
        <v>174.679</v>
      </c>
      <c r="AC1159" s="10">
        <v>191.36600000000001</v>
      </c>
      <c r="AD1159" s="10">
        <v>209.71299999999999</v>
      </c>
      <c r="AE1159" s="10">
        <v>229.83799999999999</v>
      </c>
      <c r="AF1159" s="10">
        <v>251.697</v>
      </c>
      <c r="AG1159" s="10">
        <v>275.29899999999998</v>
      </c>
      <c r="AH1159" s="10">
        <v>300.62799999999999</v>
      </c>
      <c r="AI1159" s="10">
        <v>327.755</v>
      </c>
      <c r="AJ1159" s="10">
        <v>357.71499999999997</v>
      </c>
      <c r="AK1159" s="10">
        <v>390.745</v>
      </c>
    </row>
    <row r="1160" spans="1:37" x14ac:dyDescent="0.35">
      <c r="A1160" s="9" t="s">
        <v>49</v>
      </c>
      <c r="B1160" s="6" t="s">
        <v>24</v>
      </c>
      <c r="C1160" s="9" t="s">
        <v>26</v>
      </c>
      <c r="D1160" s="10">
        <v>23.036000000000001</v>
      </c>
      <c r="E1160" s="10">
        <v>23.852</v>
      </c>
      <c r="F1160" s="10">
        <v>24.628</v>
      </c>
      <c r="G1160" s="10">
        <v>25.417000000000002</v>
      </c>
      <c r="H1160" s="10">
        <v>26.283000000000001</v>
      </c>
      <c r="I1160" s="10">
        <v>27.181999999999999</v>
      </c>
      <c r="J1160" s="10">
        <v>28.173999999999999</v>
      </c>
      <c r="K1160" s="10">
        <v>29.173999999999999</v>
      </c>
      <c r="L1160" s="10">
        <v>30.155999999999999</v>
      </c>
      <c r="M1160" s="10">
        <v>31.113</v>
      </c>
      <c r="N1160" s="10">
        <v>32.125999999999998</v>
      </c>
      <c r="O1160" s="10">
        <v>33.201000000000001</v>
      </c>
      <c r="P1160" s="10">
        <v>34.293999999999997</v>
      </c>
      <c r="Q1160" s="10">
        <v>35.371000000000002</v>
      </c>
      <c r="R1160" s="10">
        <v>36.414999999999999</v>
      </c>
      <c r="S1160" s="10">
        <v>37.42</v>
      </c>
      <c r="T1160" s="10">
        <v>40.79</v>
      </c>
      <c r="U1160" s="10">
        <v>44.343000000000004</v>
      </c>
      <c r="V1160" s="10">
        <v>48.113999999999997</v>
      </c>
      <c r="W1160" s="10">
        <v>52.183</v>
      </c>
      <c r="X1160" s="10">
        <v>47.476999999999997</v>
      </c>
      <c r="Y1160" s="10">
        <v>50.725999999999999</v>
      </c>
      <c r="Z1160" s="10">
        <v>55.38</v>
      </c>
      <c r="AA1160" s="10">
        <v>60.396999999999998</v>
      </c>
      <c r="AB1160" s="10">
        <v>65.754999999999995</v>
      </c>
      <c r="AC1160" s="10">
        <v>71.459000000000003</v>
      </c>
      <c r="AD1160" s="10">
        <v>77.716999999999999</v>
      </c>
      <c r="AE1160" s="10">
        <v>84.591999999999999</v>
      </c>
      <c r="AF1160" s="10">
        <v>92.027000000000001</v>
      </c>
      <c r="AG1160" s="10">
        <v>99.975999999999999</v>
      </c>
      <c r="AH1160" s="10">
        <v>108.42</v>
      </c>
      <c r="AI1160" s="10">
        <v>117.369</v>
      </c>
      <c r="AJ1160" s="10">
        <v>127.224</v>
      </c>
      <c r="AK1160" s="10">
        <v>138.02000000000001</v>
      </c>
    </row>
    <row r="1161" spans="1:37" x14ac:dyDescent="0.35">
      <c r="A1161" s="9" t="s">
        <v>49</v>
      </c>
      <c r="B1161" s="6" t="s">
        <v>24</v>
      </c>
      <c r="C1161" s="9" t="s">
        <v>27</v>
      </c>
      <c r="D1161" s="10">
        <v>13.207000000000001</v>
      </c>
      <c r="E1161" s="10">
        <v>13.596</v>
      </c>
      <c r="F1161" s="10">
        <v>13.957000000000001</v>
      </c>
      <c r="G1161" s="10">
        <v>14.321</v>
      </c>
      <c r="H1161" s="10">
        <v>14.724</v>
      </c>
      <c r="I1161" s="10">
        <v>15.14</v>
      </c>
      <c r="J1161" s="10">
        <v>15.603</v>
      </c>
      <c r="K1161" s="10">
        <v>16.065000000000001</v>
      </c>
      <c r="L1161" s="10">
        <v>16.510000000000002</v>
      </c>
      <c r="M1161" s="10">
        <v>16.936</v>
      </c>
      <c r="N1161" s="10">
        <v>17.387</v>
      </c>
      <c r="O1161" s="10">
        <v>17.866</v>
      </c>
      <c r="P1161" s="10">
        <v>18.349</v>
      </c>
      <c r="Q1161" s="10">
        <v>18.817</v>
      </c>
      <c r="R1161" s="10">
        <v>19.260999999999999</v>
      </c>
      <c r="S1161" s="10">
        <v>19.678999999999998</v>
      </c>
      <c r="T1161" s="10">
        <v>21.297000000000001</v>
      </c>
      <c r="U1161" s="10">
        <v>22.984999999999999</v>
      </c>
      <c r="V1161" s="10">
        <v>24.759</v>
      </c>
      <c r="W1161" s="10">
        <v>26.658999999999999</v>
      </c>
      <c r="X1161" s="10">
        <v>24.463999999999999</v>
      </c>
      <c r="Y1161" s="10">
        <v>26.67</v>
      </c>
      <c r="Z1161" s="10">
        <v>28.907</v>
      </c>
      <c r="AA1161" s="10">
        <v>31.298999999999999</v>
      </c>
      <c r="AB1161" s="10">
        <v>33.831000000000003</v>
      </c>
      <c r="AC1161" s="10">
        <v>36.5</v>
      </c>
      <c r="AD1161" s="10">
        <v>39.411999999999999</v>
      </c>
      <c r="AE1161" s="10">
        <v>42.588999999999999</v>
      </c>
      <c r="AF1161" s="10">
        <v>46</v>
      </c>
      <c r="AG1161" s="10">
        <v>49.613</v>
      </c>
      <c r="AH1161" s="10">
        <v>53.415999999999997</v>
      </c>
      <c r="AI1161" s="10">
        <v>57.408999999999999</v>
      </c>
      <c r="AJ1161" s="10">
        <v>61.780999999999999</v>
      </c>
      <c r="AK1161" s="10">
        <v>66.542000000000002</v>
      </c>
    </row>
    <row r="1162" spans="1:37" x14ac:dyDescent="0.35">
      <c r="A1162" s="9" t="s">
        <v>49</v>
      </c>
      <c r="B1162" s="6" t="s">
        <v>28</v>
      </c>
      <c r="C1162" s="7" t="s">
        <v>29</v>
      </c>
      <c r="D1162" s="10">
        <v>16.349</v>
      </c>
      <c r="E1162" s="10">
        <v>16.943999999999999</v>
      </c>
      <c r="F1162" s="10">
        <v>17.571000000000002</v>
      </c>
      <c r="G1162" s="10">
        <v>18.170999999999999</v>
      </c>
      <c r="H1162" s="10">
        <v>18.748000000000001</v>
      </c>
      <c r="I1162" s="10">
        <v>19.349</v>
      </c>
      <c r="J1162" s="10">
        <v>19.931000000000001</v>
      </c>
      <c r="K1162" s="10">
        <v>20.547000000000001</v>
      </c>
      <c r="L1162" s="10">
        <v>21.213000000000001</v>
      </c>
      <c r="M1162" s="10">
        <v>21.902999999999999</v>
      </c>
      <c r="N1162" s="10">
        <v>22.63</v>
      </c>
      <c r="O1162" s="10">
        <v>23.382999999999999</v>
      </c>
      <c r="P1162" s="10">
        <v>24.132000000000001</v>
      </c>
      <c r="Q1162" s="10">
        <v>24.882000000000001</v>
      </c>
      <c r="R1162" s="10">
        <v>25.617000000000001</v>
      </c>
      <c r="S1162" s="10">
        <v>26.334</v>
      </c>
      <c r="T1162" s="10">
        <v>28.725000000000001</v>
      </c>
      <c r="U1162" s="10">
        <v>31.343</v>
      </c>
      <c r="V1162" s="10">
        <v>34.17</v>
      </c>
      <c r="W1162" s="10">
        <v>37.18</v>
      </c>
      <c r="X1162" s="10">
        <v>33.857999999999997</v>
      </c>
      <c r="Y1162" s="10">
        <v>37.003</v>
      </c>
      <c r="Z1162" s="10">
        <v>40.539000000000001</v>
      </c>
      <c r="AA1162" s="10">
        <v>44.039000000000001</v>
      </c>
      <c r="AB1162" s="10">
        <v>47.915999999999997</v>
      </c>
      <c r="AC1162" s="10">
        <v>52.145000000000003</v>
      </c>
      <c r="AD1162" s="10">
        <v>56.784999999999997</v>
      </c>
      <c r="AE1162" s="10">
        <v>61.841999999999999</v>
      </c>
      <c r="AF1162" s="10">
        <v>67.278000000000006</v>
      </c>
      <c r="AG1162" s="10">
        <v>73.138000000000005</v>
      </c>
      <c r="AH1162" s="10">
        <v>79.403000000000006</v>
      </c>
      <c r="AI1162" s="10">
        <v>86.091999999999999</v>
      </c>
      <c r="AJ1162" s="10">
        <v>93.421999999999997</v>
      </c>
      <c r="AK1162" s="10">
        <v>101.51600000000001</v>
      </c>
    </row>
    <row r="1163" spans="1:37" x14ac:dyDescent="0.35">
      <c r="A1163" s="9" t="s">
        <v>49</v>
      </c>
      <c r="B1163" s="6" t="s">
        <v>28</v>
      </c>
      <c r="C1163" s="9" t="s">
        <v>30</v>
      </c>
      <c r="D1163" s="10">
        <v>54.997</v>
      </c>
      <c r="E1163" s="10">
        <v>57.335999999999999</v>
      </c>
      <c r="F1163" s="10">
        <v>59.609000000000002</v>
      </c>
      <c r="G1163" s="10">
        <v>61.941000000000003</v>
      </c>
      <c r="H1163" s="10">
        <v>64.489000000000004</v>
      </c>
      <c r="I1163" s="10">
        <v>67.152000000000001</v>
      </c>
      <c r="J1163" s="10">
        <v>70.078999999999994</v>
      </c>
      <c r="K1163" s="10">
        <v>73.063000000000002</v>
      </c>
      <c r="L1163" s="10">
        <v>76.037999999999997</v>
      </c>
      <c r="M1163" s="10">
        <v>78.988</v>
      </c>
      <c r="N1163" s="10">
        <v>82.117000000000004</v>
      </c>
      <c r="O1163" s="10">
        <v>85.442999999999998</v>
      </c>
      <c r="P1163" s="10">
        <v>88.858000000000004</v>
      </c>
      <c r="Q1163" s="10">
        <v>92.275999999999996</v>
      </c>
      <c r="R1163" s="10">
        <v>95.647999999999996</v>
      </c>
      <c r="S1163" s="10">
        <v>98.962999999999994</v>
      </c>
      <c r="T1163" s="10">
        <v>108.678</v>
      </c>
      <c r="U1163" s="10">
        <v>119.02800000000001</v>
      </c>
      <c r="V1163" s="10">
        <v>130.11699999999999</v>
      </c>
      <c r="W1163" s="10">
        <v>142.178</v>
      </c>
      <c r="X1163" s="10">
        <v>128.19800000000001</v>
      </c>
      <c r="Y1163" s="10">
        <v>136.59899999999999</v>
      </c>
      <c r="Z1163" s="10">
        <v>150.24199999999999</v>
      </c>
      <c r="AA1163" s="10">
        <v>165.072</v>
      </c>
      <c r="AB1163" s="10">
        <v>181.054</v>
      </c>
      <c r="AC1163" s="10">
        <v>198.227</v>
      </c>
      <c r="AD1163" s="10">
        <v>217.19399999999999</v>
      </c>
      <c r="AE1163" s="10">
        <v>238.16399999999999</v>
      </c>
      <c r="AF1163" s="10">
        <v>261.02300000000002</v>
      </c>
      <c r="AG1163" s="10">
        <v>285.68099999999998</v>
      </c>
      <c r="AH1163" s="10">
        <v>312.11799999999999</v>
      </c>
      <c r="AI1163" s="10">
        <v>340.40300000000002</v>
      </c>
      <c r="AJ1163" s="10">
        <v>371.73200000000003</v>
      </c>
      <c r="AK1163" s="10">
        <v>406.27600000000001</v>
      </c>
    </row>
    <row r="1164" spans="1:37" x14ac:dyDescent="0.35">
      <c r="A1164" s="9" t="s">
        <v>49</v>
      </c>
      <c r="B1164" s="6" t="s">
        <v>28</v>
      </c>
      <c r="C1164" s="9" t="s">
        <v>31</v>
      </c>
      <c r="D1164" s="10">
        <v>5.0670000000000002</v>
      </c>
      <c r="E1164" s="10">
        <v>5.2110000000000003</v>
      </c>
      <c r="F1164" s="10">
        <v>5.3620000000000001</v>
      </c>
      <c r="G1164" s="10">
        <v>5.5190000000000001</v>
      </c>
      <c r="H1164" s="10">
        <v>5.6849999999999996</v>
      </c>
      <c r="I1164" s="10">
        <v>5.8579999999999997</v>
      </c>
      <c r="J1164" s="10">
        <v>6.0469999999999997</v>
      </c>
      <c r="K1164" s="10">
        <v>6.2450000000000001</v>
      </c>
      <c r="L1164" s="10">
        <v>6.4459999999999997</v>
      </c>
      <c r="M1164" s="10">
        <v>6.6479999999999997</v>
      </c>
      <c r="N1164" s="10">
        <v>6.85</v>
      </c>
      <c r="O1164" s="10">
        <v>7.05</v>
      </c>
      <c r="P1164" s="10">
        <v>7.2460000000000004</v>
      </c>
      <c r="Q1164" s="10">
        <v>7.4370000000000003</v>
      </c>
      <c r="R1164" s="10">
        <v>7.6180000000000003</v>
      </c>
      <c r="S1164" s="10">
        <v>7.7889999999999997</v>
      </c>
      <c r="T1164" s="10">
        <v>8.3209999999999997</v>
      </c>
      <c r="U1164" s="10">
        <v>8.9030000000000005</v>
      </c>
      <c r="V1164" s="10">
        <v>9.5370000000000008</v>
      </c>
      <c r="W1164" s="10">
        <v>10.220000000000001</v>
      </c>
      <c r="X1164" s="10">
        <v>9.4440000000000008</v>
      </c>
      <c r="Y1164" s="10">
        <v>11.756</v>
      </c>
      <c r="Z1164" s="10">
        <v>12.664999999999999</v>
      </c>
      <c r="AA1164" s="10">
        <v>13.646000000000001</v>
      </c>
      <c r="AB1164" s="10">
        <v>14.698</v>
      </c>
      <c r="AC1164" s="10">
        <v>15.817</v>
      </c>
      <c r="AD1164" s="10">
        <v>17.007000000000001</v>
      </c>
      <c r="AE1164" s="10">
        <v>18.263000000000002</v>
      </c>
      <c r="AF1164" s="10">
        <v>19.59</v>
      </c>
      <c r="AG1164" s="10">
        <v>20.981000000000002</v>
      </c>
      <c r="AH1164" s="10">
        <v>22.43</v>
      </c>
      <c r="AI1164" s="10">
        <v>23.936</v>
      </c>
      <c r="AJ1164" s="10">
        <v>25.562999999999999</v>
      </c>
      <c r="AK1164" s="10">
        <v>27.308</v>
      </c>
    </row>
    <row r="1165" spans="1:37" x14ac:dyDescent="0.35">
      <c r="A1165" s="9" t="s">
        <v>49</v>
      </c>
      <c r="B1165" s="6" t="s">
        <v>28</v>
      </c>
      <c r="C1165" s="9" t="s">
        <v>32</v>
      </c>
      <c r="D1165" s="10">
        <v>11.316000000000001</v>
      </c>
      <c r="E1165" s="10">
        <v>11.571999999999999</v>
      </c>
      <c r="F1165" s="10">
        <v>11.837999999999999</v>
      </c>
      <c r="G1165" s="10">
        <v>12.114000000000001</v>
      </c>
      <c r="H1165" s="10">
        <v>12.404999999999999</v>
      </c>
      <c r="I1165" s="10">
        <v>12.709</v>
      </c>
      <c r="J1165" s="10">
        <v>13.045</v>
      </c>
      <c r="K1165" s="10">
        <v>13.393000000000001</v>
      </c>
      <c r="L1165" s="10">
        <v>13.746</v>
      </c>
      <c r="M1165" s="10">
        <v>14.096</v>
      </c>
      <c r="N1165" s="10">
        <v>14.441000000000001</v>
      </c>
      <c r="O1165" s="10">
        <v>14.775</v>
      </c>
      <c r="P1165" s="10">
        <v>15.101000000000001</v>
      </c>
      <c r="Q1165" s="10">
        <v>15.407999999999999</v>
      </c>
      <c r="R1165" s="10">
        <v>15.692</v>
      </c>
      <c r="S1165" s="10">
        <v>15.952</v>
      </c>
      <c r="T1165" s="10">
        <v>17.152999999999999</v>
      </c>
      <c r="U1165" s="10">
        <v>18.471</v>
      </c>
      <c r="V1165" s="10">
        <v>19.913</v>
      </c>
      <c r="W1165" s="10">
        <v>21.475999999999999</v>
      </c>
      <c r="X1165" s="10">
        <v>19.698</v>
      </c>
      <c r="Y1165" s="10">
        <v>24.007000000000001</v>
      </c>
      <c r="Z1165" s="10">
        <v>26.029</v>
      </c>
      <c r="AA1165" s="10">
        <v>28.224</v>
      </c>
      <c r="AB1165" s="10">
        <v>30.596</v>
      </c>
      <c r="AC1165" s="10">
        <v>33.136000000000003</v>
      </c>
      <c r="AD1165" s="10">
        <v>35.856000000000002</v>
      </c>
      <c r="AE1165" s="10">
        <v>38.75</v>
      </c>
      <c r="AF1165" s="10">
        <v>41.832000000000001</v>
      </c>
      <c r="AG1165" s="10">
        <v>45.088999999999999</v>
      </c>
      <c r="AH1165" s="10">
        <v>48.512999999999998</v>
      </c>
      <c r="AI1165" s="10">
        <v>52.101999999999997</v>
      </c>
      <c r="AJ1165" s="10">
        <v>56.002000000000002</v>
      </c>
      <c r="AK1165" s="10">
        <v>60.207000000000001</v>
      </c>
    </row>
    <row r="1166" spans="1:37" x14ac:dyDescent="0.35">
      <c r="A1166" s="9" t="s">
        <v>50</v>
      </c>
      <c r="B1166" s="6" t="s">
        <v>5</v>
      </c>
      <c r="C1166" s="7" t="s">
        <v>6</v>
      </c>
      <c r="D1166" s="10">
        <v>10.747</v>
      </c>
      <c r="E1166" s="10">
        <v>10.833</v>
      </c>
      <c r="F1166" s="10">
        <v>10.986000000000001</v>
      </c>
      <c r="G1166" s="10">
        <v>11.367000000000001</v>
      </c>
      <c r="H1166" s="10">
        <v>11.837</v>
      </c>
      <c r="I1166" s="10">
        <v>12.308999999999999</v>
      </c>
      <c r="J1166" s="10">
        <v>12.507</v>
      </c>
      <c r="K1166" s="10">
        <v>12.555</v>
      </c>
      <c r="L1166" s="10">
        <v>12.583</v>
      </c>
      <c r="M1166" s="10">
        <v>12.742000000000001</v>
      </c>
      <c r="N1166" s="10">
        <v>13.048999999999999</v>
      </c>
      <c r="O1166" s="10">
        <v>13.343</v>
      </c>
      <c r="P1166" s="10">
        <v>13.516</v>
      </c>
      <c r="Q1166" s="10">
        <v>13.641999999999999</v>
      </c>
      <c r="R1166" s="10">
        <v>13.724</v>
      </c>
      <c r="S1166" s="10">
        <v>13.731</v>
      </c>
      <c r="T1166" s="10">
        <v>14.079000000000001</v>
      </c>
      <c r="U1166" s="10">
        <v>14.659000000000001</v>
      </c>
      <c r="V1166" s="10">
        <v>15.571</v>
      </c>
      <c r="W1166" s="10">
        <v>16.893000000000001</v>
      </c>
      <c r="X1166" s="10">
        <v>15.326000000000001</v>
      </c>
      <c r="Y1166" s="10">
        <v>11.81</v>
      </c>
      <c r="Z1166" s="10">
        <v>12.632999999999999</v>
      </c>
      <c r="AA1166" s="10">
        <v>13.239000000000001</v>
      </c>
      <c r="AB1166" s="10">
        <v>13.846</v>
      </c>
      <c r="AC1166" s="10">
        <v>14.74</v>
      </c>
      <c r="AD1166" s="10">
        <v>15.97</v>
      </c>
      <c r="AE1166" s="10">
        <v>17.263000000000002</v>
      </c>
      <c r="AF1166" s="10">
        <v>18.399000000000001</v>
      </c>
      <c r="AG1166" s="10">
        <v>19.512</v>
      </c>
      <c r="AH1166" s="10">
        <v>20.623000000000001</v>
      </c>
      <c r="AI1166" s="10">
        <v>21.655999999999999</v>
      </c>
      <c r="AJ1166" s="10">
        <v>22.765999999999998</v>
      </c>
      <c r="AK1166" s="10">
        <v>24.059000000000001</v>
      </c>
    </row>
    <row r="1167" spans="1:37" x14ac:dyDescent="0.35">
      <c r="A1167" s="9" t="s">
        <v>50</v>
      </c>
      <c r="B1167" s="6" t="s">
        <v>5</v>
      </c>
      <c r="C1167" s="9" t="s">
        <v>7</v>
      </c>
      <c r="D1167" s="10">
        <v>11.765000000000001</v>
      </c>
      <c r="E1167" s="10">
        <v>11.852</v>
      </c>
      <c r="F1167" s="10">
        <v>11.933</v>
      </c>
      <c r="G1167" s="10">
        <v>12.023</v>
      </c>
      <c r="H1167" s="10">
        <v>12.101000000000001</v>
      </c>
      <c r="I1167" s="10">
        <v>12.193</v>
      </c>
      <c r="J1167" s="10">
        <v>12.252000000000001</v>
      </c>
      <c r="K1167" s="10">
        <v>12.316000000000001</v>
      </c>
      <c r="L1167" s="10">
        <v>12.413</v>
      </c>
      <c r="M1167" s="10">
        <v>12.545</v>
      </c>
      <c r="N1167" s="10">
        <v>12.68</v>
      </c>
      <c r="O1167" s="10">
        <v>12.819000000000001</v>
      </c>
      <c r="P1167" s="10">
        <v>12.942</v>
      </c>
      <c r="Q1167" s="10">
        <v>13.041</v>
      </c>
      <c r="R1167" s="10">
        <v>13.141999999999999</v>
      </c>
      <c r="S1167" s="10">
        <v>13.259</v>
      </c>
      <c r="T1167" s="10">
        <v>13.776999999999999</v>
      </c>
      <c r="U1167" s="10">
        <v>14.327999999999999</v>
      </c>
      <c r="V1167" s="10">
        <v>14.898</v>
      </c>
      <c r="W1167" s="10">
        <v>15.5</v>
      </c>
      <c r="X1167" s="10">
        <v>14.872999999999999</v>
      </c>
      <c r="Y1167" s="10">
        <v>16.489000000000001</v>
      </c>
      <c r="Z1167" s="10">
        <v>17.108000000000001</v>
      </c>
      <c r="AA1167" s="10">
        <v>17.75</v>
      </c>
      <c r="AB1167" s="10">
        <v>18.457000000000001</v>
      </c>
      <c r="AC1167" s="10">
        <v>19.234000000000002</v>
      </c>
      <c r="AD1167" s="10">
        <v>20.04</v>
      </c>
      <c r="AE1167" s="10">
        <v>20.876999999999999</v>
      </c>
      <c r="AF1167" s="10">
        <v>21.713000000000001</v>
      </c>
      <c r="AG1167" s="10">
        <v>22.535</v>
      </c>
      <c r="AH1167" s="10">
        <v>23.384</v>
      </c>
      <c r="AI1167" s="10">
        <v>24.286000000000001</v>
      </c>
      <c r="AJ1167" s="10">
        <v>25.26</v>
      </c>
      <c r="AK1167" s="10">
        <v>26.283999999999999</v>
      </c>
    </row>
    <row r="1168" spans="1:37" x14ac:dyDescent="0.35">
      <c r="A1168" s="9" t="s">
        <v>50</v>
      </c>
      <c r="B1168" s="6" t="s">
        <v>5</v>
      </c>
      <c r="C1168" s="9" t="s">
        <v>8</v>
      </c>
      <c r="D1168" s="10">
        <v>16.219000000000001</v>
      </c>
      <c r="E1168" s="10">
        <v>16.398</v>
      </c>
      <c r="F1168" s="10">
        <v>16.588999999999999</v>
      </c>
      <c r="G1168" s="10">
        <v>16.802</v>
      </c>
      <c r="H1168" s="10">
        <v>17.04</v>
      </c>
      <c r="I1168" s="10">
        <v>17.309000000000001</v>
      </c>
      <c r="J1168" s="10">
        <v>17.649000000000001</v>
      </c>
      <c r="K1168" s="10">
        <v>18.035</v>
      </c>
      <c r="L1168" s="10">
        <v>18.46</v>
      </c>
      <c r="M1168" s="10">
        <v>18.890999999999998</v>
      </c>
      <c r="N1168" s="10">
        <v>19.308</v>
      </c>
      <c r="O1168" s="10">
        <v>19.684999999999999</v>
      </c>
      <c r="P1168" s="10">
        <v>20.016999999999999</v>
      </c>
      <c r="Q1168" s="10">
        <v>20.314</v>
      </c>
      <c r="R1168" s="10">
        <v>20.57</v>
      </c>
      <c r="S1168" s="10">
        <v>20.757999999999999</v>
      </c>
      <c r="T1168" s="10">
        <v>21.698</v>
      </c>
      <c r="U1168" s="10">
        <v>22.698</v>
      </c>
      <c r="V1168" s="10">
        <v>23.77</v>
      </c>
      <c r="W1168" s="10">
        <v>24.917000000000002</v>
      </c>
      <c r="X1168" s="10">
        <v>23.652999999999999</v>
      </c>
      <c r="Y1168" s="10">
        <v>27.312000000000001</v>
      </c>
      <c r="Z1168" s="10">
        <v>28.812999999999999</v>
      </c>
      <c r="AA1168" s="10">
        <v>30.449000000000002</v>
      </c>
      <c r="AB1168" s="10">
        <v>32.216000000000001</v>
      </c>
      <c r="AC1168" s="10">
        <v>34.064999999999998</v>
      </c>
      <c r="AD1168" s="10">
        <v>35.965000000000003</v>
      </c>
      <c r="AE1168" s="10">
        <v>37.868000000000002</v>
      </c>
      <c r="AF1168" s="10">
        <v>39.755000000000003</v>
      </c>
      <c r="AG1168" s="10">
        <v>41.646999999999998</v>
      </c>
      <c r="AH1168" s="10">
        <v>43.523000000000003</v>
      </c>
      <c r="AI1168" s="10">
        <v>45.32</v>
      </c>
      <c r="AJ1168" s="10">
        <v>47.250999999999998</v>
      </c>
      <c r="AK1168" s="10">
        <v>49.351999999999997</v>
      </c>
    </row>
    <row r="1169" spans="1:37" x14ac:dyDescent="0.35">
      <c r="A1169" s="9" t="s">
        <v>50</v>
      </c>
      <c r="B1169" s="6" t="s">
        <v>5</v>
      </c>
      <c r="C1169" s="9" t="s">
        <v>9</v>
      </c>
      <c r="D1169" s="10">
        <v>34.698</v>
      </c>
      <c r="E1169" s="10">
        <v>35.447000000000003</v>
      </c>
      <c r="F1169" s="10">
        <v>36.244999999999997</v>
      </c>
      <c r="G1169" s="10">
        <v>36.905999999999999</v>
      </c>
      <c r="H1169" s="10">
        <v>37.503</v>
      </c>
      <c r="I1169" s="10">
        <v>38.173000000000002</v>
      </c>
      <c r="J1169" s="10">
        <v>38.997</v>
      </c>
      <c r="K1169" s="10">
        <v>40.006</v>
      </c>
      <c r="L1169" s="10">
        <v>41.113999999999997</v>
      </c>
      <c r="M1169" s="10">
        <v>42.203000000000003</v>
      </c>
      <c r="N1169" s="10">
        <v>43.252000000000002</v>
      </c>
      <c r="O1169" s="10">
        <v>44.3</v>
      </c>
      <c r="P1169" s="10">
        <v>45.387999999999998</v>
      </c>
      <c r="Q1169" s="10">
        <v>46.466999999999999</v>
      </c>
      <c r="R1169" s="10">
        <v>47.470999999999997</v>
      </c>
      <c r="S1169" s="10">
        <v>48.39</v>
      </c>
      <c r="T1169" s="10">
        <v>51.392000000000003</v>
      </c>
      <c r="U1169" s="10">
        <v>54.457999999999998</v>
      </c>
      <c r="V1169" s="10">
        <v>57.573</v>
      </c>
      <c r="W1169" s="10">
        <v>60.61</v>
      </c>
      <c r="X1169" s="10">
        <v>57.469000000000001</v>
      </c>
      <c r="Y1169" s="10">
        <v>66.852999999999994</v>
      </c>
      <c r="Z1169" s="10">
        <v>70.599000000000004</v>
      </c>
      <c r="AA1169" s="10">
        <v>74.823999999999998</v>
      </c>
      <c r="AB1169" s="10">
        <v>79.412000000000006</v>
      </c>
      <c r="AC1169" s="10">
        <v>84.144999999999996</v>
      </c>
      <c r="AD1169" s="10">
        <v>88.998000000000005</v>
      </c>
      <c r="AE1169" s="10">
        <v>94.043000000000006</v>
      </c>
      <c r="AF1169" s="10">
        <v>99.37</v>
      </c>
      <c r="AG1169" s="10">
        <v>104.89700000000001</v>
      </c>
      <c r="AH1169" s="10">
        <v>110.473</v>
      </c>
      <c r="AI1169" s="10">
        <v>116.066</v>
      </c>
      <c r="AJ1169" s="10">
        <v>122.04900000000001</v>
      </c>
      <c r="AK1169" s="10">
        <v>128.441</v>
      </c>
    </row>
    <row r="1170" spans="1:37" x14ac:dyDescent="0.35">
      <c r="A1170" s="9" t="s">
        <v>50</v>
      </c>
      <c r="B1170" s="6" t="s">
        <v>10</v>
      </c>
      <c r="C1170" s="7" t="s">
        <v>11</v>
      </c>
      <c r="D1170" s="10">
        <v>64.655000000000001</v>
      </c>
      <c r="E1170" s="10">
        <v>65.674000000000007</v>
      </c>
      <c r="F1170" s="10">
        <v>66.8</v>
      </c>
      <c r="G1170" s="10">
        <v>68.037000000000006</v>
      </c>
      <c r="H1170" s="10">
        <v>69.308000000000007</v>
      </c>
      <c r="I1170" s="10">
        <v>70.691999999999993</v>
      </c>
      <c r="J1170" s="10">
        <v>72.010999999999996</v>
      </c>
      <c r="K1170" s="10">
        <v>73.414000000000001</v>
      </c>
      <c r="L1170" s="10">
        <v>74.957999999999998</v>
      </c>
      <c r="M1170" s="10">
        <v>76.644000000000005</v>
      </c>
      <c r="N1170" s="10">
        <v>78.418999999999997</v>
      </c>
      <c r="O1170" s="10">
        <v>80.152000000000001</v>
      </c>
      <c r="P1170" s="10">
        <v>81.759</v>
      </c>
      <c r="Q1170" s="10">
        <v>83.263999999999996</v>
      </c>
      <c r="R1170" s="10">
        <v>84.625</v>
      </c>
      <c r="S1170" s="10">
        <v>85.784999999999997</v>
      </c>
      <c r="T1170" s="10">
        <v>89.902000000000001</v>
      </c>
      <c r="U1170" s="10">
        <v>94.331999999999994</v>
      </c>
      <c r="V1170" s="10">
        <v>99.156999999999996</v>
      </c>
      <c r="W1170" s="10">
        <v>104.346</v>
      </c>
      <c r="X1170" s="10">
        <v>98.75</v>
      </c>
      <c r="Y1170" s="10">
        <v>109.601</v>
      </c>
      <c r="Z1170" s="10">
        <v>115.374</v>
      </c>
      <c r="AA1170" s="10">
        <v>121.506</v>
      </c>
      <c r="AB1170" s="10">
        <v>128.12100000000001</v>
      </c>
      <c r="AC1170" s="10">
        <v>135.23500000000001</v>
      </c>
      <c r="AD1170" s="10">
        <v>142.79900000000001</v>
      </c>
      <c r="AE1170" s="10">
        <v>150.58699999999999</v>
      </c>
      <c r="AF1170" s="10">
        <v>158.43700000000001</v>
      </c>
      <c r="AG1170" s="10">
        <v>166.39500000000001</v>
      </c>
      <c r="AH1170" s="10">
        <v>174.35300000000001</v>
      </c>
      <c r="AI1170" s="10">
        <v>182.17</v>
      </c>
      <c r="AJ1170" s="10">
        <v>190.542</v>
      </c>
      <c r="AK1170" s="10">
        <v>199.59399999999999</v>
      </c>
    </row>
    <row r="1171" spans="1:37" x14ac:dyDescent="0.35">
      <c r="A1171" s="9" t="s">
        <v>50</v>
      </c>
      <c r="B1171" s="6" t="s">
        <v>10</v>
      </c>
      <c r="C1171" s="9" t="s">
        <v>12</v>
      </c>
      <c r="D1171" s="10">
        <v>8.7750000000000004</v>
      </c>
      <c r="E1171" s="10">
        <v>8.8559999999999999</v>
      </c>
      <c r="F1171" s="10">
        <v>8.9529999999999994</v>
      </c>
      <c r="G1171" s="10">
        <v>9.0619999999999994</v>
      </c>
      <c r="H1171" s="10">
        <v>9.1739999999999995</v>
      </c>
      <c r="I1171" s="10">
        <v>9.2929999999999993</v>
      </c>
      <c r="J1171" s="10">
        <v>9.3940000000000001</v>
      </c>
      <c r="K1171" s="10">
        <v>9.4969999999999999</v>
      </c>
      <c r="L1171" s="10">
        <v>9.6120000000000001</v>
      </c>
      <c r="M1171" s="10">
        <v>9.7370000000000001</v>
      </c>
      <c r="N1171" s="10">
        <v>9.8699999999999992</v>
      </c>
      <c r="O1171" s="10">
        <v>9.9960000000000004</v>
      </c>
      <c r="P1171" s="10">
        <v>10.103</v>
      </c>
      <c r="Q1171" s="10">
        <v>10.199999999999999</v>
      </c>
      <c r="R1171" s="10">
        <v>10.282999999999999</v>
      </c>
      <c r="S1171" s="10">
        <v>10.353</v>
      </c>
      <c r="T1171" s="10">
        <v>11.044</v>
      </c>
      <c r="U1171" s="10">
        <v>11.81</v>
      </c>
      <c r="V1171" s="10">
        <v>12.654999999999999</v>
      </c>
      <c r="W1171" s="10">
        <v>13.574</v>
      </c>
      <c r="X1171" s="10">
        <v>12.571</v>
      </c>
      <c r="Y1171" s="10">
        <v>12.863</v>
      </c>
      <c r="Z1171" s="10">
        <v>13.779</v>
      </c>
      <c r="AA1171" s="10">
        <v>14.755000000000001</v>
      </c>
      <c r="AB1171" s="10">
        <v>15.81</v>
      </c>
      <c r="AC1171" s="10">
        <v>16.949000000000002</v>
      </c>
      <c r="AD1171" s="10">
        <v>18.173999999999999</v>
      </c>
      <c r="AE1171" s="10">
        <v>19.463000000000001</v>
      </c>
      <c r="AF1171" s="10">
        <v>20.798999999999999</v>
      </c>
      <c r="AG1171" s="10">
        <v>22.196000000000002</v>
      </c>
      <c r="AH1171" s="10">
        <v>23.65</v>
      </c>
      <c r="AI1171" s="10">
        <v>25.158000000000001</v>
      </c>
      <c r="AJ1171" s="10">
        <v>26.783999999999999</v>
      </c>
      <c r="AK1171" s="10">
        <v>28.542000000000002</v>
      </c>
    </row>
    <row r="1172" spans="1:37" x14ac:dyDescent="0.35">
      <c r="A1172" s="9" t="s">
        <v>50</v>
      </c>
      <c r="B1172" s="6" t="s">
        <v>13</v>
      </c>
      <c r="C1172" s="9" t="s">
        <v>14</v>
      </c>
      <c r="D1172" s="10">
        <v>29.367999999999999</v>
      </c>
      <c r="E1172" s="10">
        <v>30.065999999999999</v>
      </c>
      <c r="F1172" s="10">
        <v>30.837</v>
      </c>
      <c r="G1172" s="10">
        <v>31.670999999999999</v>
      </c>
      <c r="H1172" s="10">
        <v>32.499000000000002</v>
      </c>
      <c r="I1172" s="10">
        <v>33.384</v>
      </c>
      <c r="J1172" s="10">
        <v>34.112000000000002</v>
      </c>
      <c r="K1172" s="10">
        <v>34.853000000000002</v>
      </c>
      <c r="L1172" s="10">
        <v>35.664999999999999</v>
      </c>
      <c r="M1172" s="10">
        <v>36.597999999999999</v>
      </c>
      <c r="N1172" s="10">
        <v>37.639000000000003</v>
      </c>
      <c r="O1172" s="10">
        <v>38.71</v>
      </c>
      <c r="P1172" s="10">
        <v>39.747999999999998</v>
      </c>
      <c r="Q1172" s="10">
        <v>40.750999999999998</v>
      </c>
      <c r="R1172" s="10">
        <v>41.688000000000002</v>
      </c>
      <c r="S1172" s="10">
        <v>42.545000000000002</v>
      </c>
      <c r="T1172" s="10">
        <v>44.542999999999999</v>
      </c>
      <c r="U1172" s="10">
        <v>46.662999999999997</v>
      </c>
      <c r="V1172" s="10">
        <v>48.987000000000002</v>
      </c>
      <c r="W1172" s="10">
        <v>51.478000000000002</v>
      </c>
      <c r="X1172" s="10">
        <v>48.865000000000002</v>
      </c>
      <c r="Y1172" s="10">
        <v>53.741</v>
      </c>
      <c r="Z1172" s="10">
        <v>56.188000000000002</v>
      </c>
      <c r="AA1172" s="10">
        <v>58.713999999999999</v>
      </c>
      <c r="AB1172" s="10">
        <v>61.418999999999997</v>
      </c>
      <c r="AC1172" s="10">
        <v>64.394000000000005</v>
      </c>
      <c r="AD1172" s="10">
        <v>67.635000000000005</v>
      </c>
      <c r="AE1172" s="10">
        <v>71.015000000000001</v>
      </c>
      <c r="AF1172" s="10">
        <v>74.424999999999997</v>
      </c>
      <c r="AG1172" s="10">
        <v>77.86</v>
      </c>
      <c r="AH1172" s="10">
        <v>81.256</v>
      </c>
      <c r="AI1172" s="10">
        <v>84.581999999999994</v>
      </c>
      <c r="AJ1172" s="10">
        <v>88.128</v>
      </c>
      <c r="AK1172" s="10">
        <v>91.941999999999993</v>
      </c>
    </row>
    <row r="1173" spans="1:37" x14ac:dyDescent="0.35">
      <c r="A1173" s="9" t="s">
        <v>50</v>
      </c>
      <c r="B1173" s="6" t="s">
        <v>13</v>
      </c>
      <c r="C1173" s="9" t="s">
        <v>15</v>
      </c>
      <c r="D1173" s="10">
        <v>10.906000000000001</v>
      </c>
      <c r="E1173" s="10">
        <v>11.07</v>
      </c>
      <c r="F1173" s="10">
        <v>11.244999999999999</v>
      </c>
      <c r="G1173" s="10">
        <v>11.435</v>
      </c>
      <c r="H1173" s="10">
        <v>11.641</v>
      </c>
      <c r="I1173" s="10">
        <v>11.867000000000001</v>
      </c>
      <c r="J1173" s="10">
        <v>12.131</v>
      </c>
      <c r="K1173" s="10">
        <v>12.425000000000001</v>
      </c>
      <c r="L1173" s="10">
        <v>12.744999999999999</v>
      </c>
      <c r="M1173" s="10">
        <v>13.073</v>
      </c>
      <c r="N1173" s="10">
        <v>13.395</v>
      </c>
      <c r="O1173" s="10">
        <v>13.694000000000001</v>
      </c>
      <c r="P1173" s="10">
        <v>13.962</v>
      </c>
      <c r="Q1173" s="10">
        <v>14.21</v>
      </c>
      <c r="R1173" s="10">
        <v>14.430999999999999</v>
      </c>
      <c r="S1173" s="10">
        <v>14.61</v>
      </c>
      <c r="T1173" s="10">
        <v>15.318</v>
      </c>
      <c r="U1173" s="10">
        <v>16.082999999999998</v>
      </c>
      <c r="V1173" s="10">
        <v>16.905000000000001</v>
      </c>
      <c r="W1173" s="10">
        <v>17.789000000000001</v>
      </c>
      <c r="X1173" s="10">
        <v>16.815999999999999</v>
      </c>
      <c r="Y1173" s="10">
        <v>19.048999999999999</v>
      </c>
      <c r="Z1173" s="10">
        <v>20.151</v>
      </c>
      <c r="AA1173" s="10">
        <v>21.344999999999999</v>
      </c>
      <c r="AB1173" s="10">
        <v>22.634</v>
      </c>
      <c r="AC1173" s="10">
        <v>23.988</v>
      </c>
      <c r="AD1173" s="10">
        <v>25.387</v>
      </c>
      <c r="AE1173" s="10">
        <v>26.798999999999999</v>
      </c>
      <c r="AF1173" s="10">
        <v>28.207000000000001</v>
      </c>
      <c r="AG1173" s="10">
        <v>29.625</v>
      </c>
      <c r="AH1173" s="10">
        <v>31.04</v>
      </c>
      <c r="AI1173" s="10">
        <v>32.415999999999997</v>
      </c>
      <c r="AJ1173" s="10">
        <v>33.889000000000003</v>
      </c>
      <c r="AK1173" s="10">
        <v>35.484999999999999</v>
      </c>
    </row>
    <row r="1174" spans="1:37" x14ac:dyDescent="0.35">
      <c r="A1174" s="9" t="s">
        <v>50</v>
      </c>
      <c r="B1174" s="6" t="s">
        <v>13</v>
      </c>
      <c r="C1174" s="9" t="s">
        <v>16</v>
      </c>
      <c r="D1174" s="10">
        <v>6.492</v>
      </c>
      <c r="E1174" s="10">
        <v>6.59</v>
      </c>
      <c r="F1174" s="10">
        <v>6.7009999999999996</v>
      </c>
      <c r="G1174" s="10">
        <v>6.8230000000000004</v>
      </c>
      <c r="H1174" s="10">
        <v>6.9459999999999997</v>
      </c>
      <c r="I1174" s="10">
        <v>7.0739999999999998</v>
      </c>
      <c r="J1174" s="10">
        <v>7.1829999999999998</v>
      </c>
      <c r="K1174" s="10">
        <v>7.2910000000000004</v>
      </c>
      <c r="L1174" s="10">
        <v>7.4089999999999998</v>
      </c>
      <c r="M1174" s="10">
        <v>7.5369999999999999</v>
      </c>
      <c r="N1174" s="10">
        <v>7.6740000000000004</v>
      </c>
      <c r="O1174" s="10">
        <v>7.8070000000000004</v>
      </c>
      <c r="P1174" s="10">
        <v>7.9290000000000003</v>
      </c>
      <c r="Q1174" s="10">
        <v>8.0429999999999993</v>
      </c>
      <c r="R1174" s="10">
        <v>8.1489999999999991</v>
      </c>
      <c r="S1174" s="10">
        <v>8.2479999999999993</v>
      </c>
      <c r="T1174" s="10">
        <v>8.57</v>
      </c>
      <c r="U1174" s="10">
        <v>8.9269999999999996</v>
      </c>
      <c r="V1174" s="10">
        <v>9.3190000000000008</v>
      </c>
      <c r="W1174" s="10">
        <v>9.7409999999999997</v>
      </c>
      <c r="X1174" s="10">
        <v>9.2919999999999998</v>
      </c>
      <c r="Y1174" s="10">
        <v>9.6110000000000007</v>
      </c>
      <c r="Z1174" s="10">
        <v>10.021000000000001</v>
      </c>
      <c r="AA1174" s="10">
        <v>10.44</v>
      </c>
      <c r="AB1174" s="10">
        <v>10.882999999999999</v>
      </c>
      <c r="AC1174" s="10">
        <v>11.352</v>
      </c>
      <c r="AD1174" s="10">
        <v>11.848000000000001</v>
      </c>
      <c r="AE1174" s="10">
        <v>12.351000000000001</v>
      </c>
      <c r="AF1174" s="10">
        <v>12.849</v>
      </c>
      <c r="AG1174" s="10">
        <v>13.348000000000001</v>
      </c>
      <c r="AH1174" s="10">
        <v>13.848000000000001</v>
      </c>
      <c r="AI1174" s="10">
        <v>14.343999999999999</v>
      </c>
      <c r="AJ1174" s="10">
        <v>14.868</v>
      </c>
      <c r="AK1174" s="10">
        <v>15.423999999999999</v>
      </c>
    </row>
    <row r="1175" spans="1:37" x14ac:dyDescent="0.35">
      <c r="A1175" s="9" t="s">
        <v>50</v>
      </c>
      <c r="B1175" s="6" t="s">
        <v>13</v>
      </c>
      <c r="C1175" s="9" t="s">
        <v>17</v>
      </c>
      <c r="D1175" s="10">
        <v>4.8769999999999998</v>
      </c>
      <c r="E1175" s="10">
        <v>4.9349999999999996</v>
      </c>
      <c r="F1175" s="10">
        <v>5.0019999999999998</v>
      </c>
      <c r="G1175" s="10">
        <v>5.077</v>
      </c>
      <c r="H1175" s="10">
        <v>5.1520000000000001</v>
      </c>
      <c r="I1175" s="10">
        <v>5.2309999999999999</v>
      </c>
      <c r="J1175" s="10">
        <v>5.2969999999999997</v>
      </c>
      <c r="K1175" s="10">
        <v>5.3609999999999998</v>
      </c>
      <c r="L1175" s="10">
        <v>5.431</v>
      </c>
      <c r="M1175" s="10">
        <v>5.5090000000000003</v>
      </c>
      <c r="N1175" s="10">
        <v>5.5919999999999996</v>
      </c>
      <c r="O1175" s="10">
        <v>5.673</v>
      </c>
      <c r="P1175" s="10">
        <v>5.7450000000000001</v>
      </c>
      <c r="Q1175" s="10">
        <v>5.8109999999999999</v>
      </c>
      <c r="R1175" s="10">
        <v>5.8710000000000004</v>
      </c>
      <c r="S1175" s="10">
        <v>5.9240000000000004</v>
      </c>
      <c r="T1175" s="10">
        <v>6.1230000000000002</v>
      </c>
      <c r="U1175" s="10">
        <v>6.3470000000000004</v>
      </c>
      <c r="V1175" s="10">
        <v>6.593</v>
      </c>
      <c r="W1175" s="10">
        <v>6.8540000000000001</v>
      </c>
      <c r="X1175" s="10">
        <v>6.5759999999999996</v>
      </c>
      <c r="Y1175" s="10">
        <v>6.8380000000000001</v>
      </c>
      <c r="Z1175" s="10">
        <v>7.0940000000000003</v>
      </c>
      <c r="AA1175" s="10">
        <v>7.3540000000000001</v>
      </c>
      <c r="AB1175" s="10">
        <v>7.6289999999999996</v>
      </c>
      <c r="AC1175" s="10">
        <v>7.9189999999999996</v>
      </c>
      <c r="AD1175" s="10">
        <v>8.2240000000000002</v>
      </c>
      <c r="AE1175" s="10">
        <v>8.5329999999999995</v>
      </c>
      <c r="AF1175" s="10">
        <v>8.8339999999999996</v>
      </c>
      <c r="AG1175" s="10">
        <v>9.1329999999999991</v>
      </c>
      <c r="AH1175" s="10">
        <v>9.4290000000000003</v>
      </c>
      <c r="AI1175" s="10">
        <v>9.7210000000000001</v>
      </c>
      <c r="AJ1175" s="10">
        <v>10.028</v>
      </c>
      <c r="AK1175" s="10">
        <v>10.353</v>
      </c>
    </row>
    <row r="1176" spans="1:37" x14ac:dyDescent="0.35">
      <c r="A1176" s="9" t="s">
        <v>50</v>
      </c>
      <c r="B1176" s="6" t="s">
        <v>13</v>
      </c>
      <c r="C1176" s="9" t="s">
        <v>18</v>
      </c>
      <c r="D1176" s="10">
        <v>21.786999999999999</v>
      </c>
      <c r="E1176" s="10">
        <v>21.869</v>
      </c>
      <c r="F1176" s="10">
        <v>21.968</v>
      </c>
      <c r="G1176" s="10">
        <v>22.093</v>
      </c>
      <c r="H1176" s="10">
        <v>22.244</v>
      </c>
      <c r="I1176" s="10">
        <v>22.428999999999998</v>
      </c>
      <c r="J1176" s="10">
        <v>22.681999999999999</v>
      </c>
      <c r="K1176" s="10">
        <v>22.981000000000002</v>
      </c>
      <c r="L1176" s="10">
        <v>23.32</v>
      </c>
      <c r="M1176" s="10">
        <v>23.664000000000001</v>
      </c>
      <c r="N1176" s="10">
        <v>23.989000000000001</v>
      </c>
      <c r="O1176" s="10">
        <v>24.263999999999999</v>
      </c>
      <c r="P1176" s="10">
        <v>24.478000000000002</v>
      </c>
      <c r="Q1176" s="10">
        <v>24.649000000000001</v>
      </c>
      <c r="R1176" s="10">
        <v>24.768999999999998</v>
      </c>
      <c r="S1176" s="10">
        <v>24.811</v>
      </c>
      <c r="T1176" s="10">
        <v>26.391999999999999</v>
      </c>
      <c r="U1176" s="10">
        <v>28.122</v>
      </c>
      <c r="V1176" s="10">
        <v>30.007999999999999</v>
      </c>
      <c r="W1176" s="10">
        <v>32.058</v>
      </c>
      <c r="X1176" s="10">
        <v>29.771999999999998</v>
      </c>
      <c r="Y1176" s="10">
        <v>33.225000000000001</v>
      </c>
      <c r="Z1176" s="10">
        <v>35.698999999999998</v>
      </c>
      <c r="AA1176" s="10">
        <v>38.408000000000001</v>
      </c>
      <c r="AB1176" s="10">
        <v>41.366</v>
      </c>
      <c r="AC1176" s="10">
        <v>44.530999999999999</v>
      </c>
      <c r="AD1176" s="10">
        <v>47.878999999999998</v>
      </c>
      <c r="AE1176" s="10">
        <v>51.351999999999997</v>
      </c>
      <c r="AF1176" s="10">
        <v>54.920999999999999</v>
      </c>
      <c r="AG1176" s="10">
        <v>58.625</v>
      </c>
      <c r="AH1176" s="10">
        <v>62.43</v>
      </c>
      <c r="AI1176" s="10">
        <v>66.265000000000001</v>
      </c>
      <c r="AJ1176" s="10">
        <v>70.412999999999997</v>
      </c>
      <c r="AK1176" s="10">
        <v>74.932000000000002</v>
      </c>
    </row>
    <row r="1177" spans="1:37" x14ac:dyDescent="0.35">
      <c r="A1177" s="9" t="s">
        <v>50</v>
      </c>
      <c r="B1177" s="6" t="s">
        <v>19</v>
      </c>
      <c r="C1177" s="7" t="s">
        <v>20</v>
      </c>
      <c r="D1177" s="10">
        <v>29.111000000000001</v>
      </c>
      <c r="E1177" s="10">
        <v>29.760999999999999</v>
      </c>
      <c r="F1177" s="10">
        <v>30.472999999999999</v>
      </c>
      <c r="G1177" s="10">
        <v>31.277000000000001</v>
      </c>
      <c r="H1177" s="10">
        <v>32.119</v>
      </c>
      <c r="I1177" s="10">
        <v>33.005000000000003</v>
      </c>
      <c r="J1177" s="10">
        <v>33.828000000000003</v>
      </c>
      <c r="K1177" s="10">
        <v>34.658999999999999</v>
      </c>
      <c r="L1177" s="10">
        <v>35.552</v>
      </c>
      <c r="M1177" s="10">
        <v>36.521999999999998</v>
      </c>
      <c r="N1177" s="10">
        <v>37.552999999999997</v>
      </c>
      <c r="O1177" s="10">
        <v>38.57</v>
      </c>
      <c r="P1177" s="10">
        <v>39.521000000000001</v>
      </c>
      <c r="Q1177" s="10">
        <v>40.435000000000002</v>
      </c>
      <c r="R1177" s="10">
        <v>41.305</v>
      </c>
      <c r="S1177" s="10">
        <v>42.110999999999997</v>
      </c>
      <c r="T1177" s="10">
        <v>44.365000000000002</v>
      </c>
      <c r="U1177" s="10">
        <v>46.860999999999997</v>
      </c>
      <c r="V1177" s="10">
        <v>49.628999999999998</v>
      </c>
      <c r="W1177" s="10">
        <v>52.664000000000001</v>
      </c>
      <c r="X1177" s="10">
        <v>49.351999999999997</v>
      </c>
      <c r="Y1177" s="10">
        <v>52.046999999999997</v>
      </c>
      <c r="Z1177" s="10">
        <v>55.220999999999997</v>
      </c>
      <c r="AA1177" s="10">
        <v>58.561999999999998</v>
      </c>
      <c r="AB1177" s="10">
        <v>62.168999999999997</v>
      </c>
      <c r="AC1177" s="10">
        <v>66.081000000000003</v>
      </c>
      <c r="AD1177" s="10">
        <v>70.289000000000001</v>
      </c>
      <c r="AE1177" s="10">
        <v>74.664000000000001</v>
      </c>
      <c r="AF1177" s="10">
        <v>79.103999999999999</v>
      </c>
      <c r="AG1177" s="10">
        <v>83.665999999999997</v>
      </c>
      <c r="AH1177" s="10">
        <v>88.328999999999994</v>
      </c>
      <c r="AI1177" s="10">
        <v>93.036000000000001</v>
      </c>
      <c r="AJ1177" s="10">
        <v>98.093000000000004</v>
      </c>
      <c r="AK1177" s="10">
        <v>103.57</v>
      </c>
    </row>
    <row r="1178" spans="1:37" x14ac:dyDescent="0.35">
      <c r="A1178" s="9" t="s">
        <v>50</v>
      </c>
      <c r="B1178" s="6" t="s">
        <v>19</v>
      </c>
      <c r="C1178" s="9" t="s">
        <v>21</v>
      </c>
      <c r="D1178" s="10">
        <v>23.138999999999999</v>
      </c>
      <c r="E1178" s="10">
        <v>23.454000000000001</v>
      </c>
      <c r="F1178" s="10">
        <v>23.812000000000001</v>
      </c>
      <c r="G1178" s="10">
        <v>24.21</v>
      </c>
      <c r="H1178" s="10">
        <v>24.6</v>
      </c>
      <c r="I1178" s="10">
        <v>25.027999999999999</v>
      </c>
      <c r="J1178" s="10">
        <v>25.350999999999999</v>
      </c>
      <c r="K1178" s="10">
        <v>25.684999999999999</v>
      </c>
      <c r="L1178" s="10">
        <v>26.067</v>
      </c>
      <c r="M1178" s="10">
        <v>26.527000000000001</v>
      </c>
      <c r="N1178" s="10">
        <v>27.048999999999999</v>
      </c>
      <c r="O1178" s="10">
        <v>27.576000000000001</v>
      </c>
      <c r="P1178" s="10">
        <v>28.065999999999999</v>
      </c>
      <c r="Q1178" s="10">
        <v>28.515999999999998</v>
      </c>
      <c r="R1178" s="10">
        <v>28.904</v>
      </c>
      <c r="S1178" s="10">
        <v>29.218</v>
      </c>
      <c r="T1178" s="10">
        <v>30.623999999999999</v>
      </c>
      <c r="U1178" s="10">
        <v>32.124000000000002</v>
      </c>
      <c r="V1178" s="10">
        <v>33.765999999999998</v>
      </c>
      <c r="W1178" s="10">
        <v>35.536000000000001</v>
      </c>
      <c r="X1178" s="10">
        <v>33.655999999999999</v>
      </c>
      <c r="Y1178" s="10">
        <v>37.542000000000002</v>
      </c>
      <c r="Z1178" s="10">
        <v>39.363</v>
      </c>
      <c r="AA1178" s="10">
        <v>41.265000000000001</v>
      </c>
      <c r="AB1178" s="10">
        <v>43.311999999999998</v>
      </c>
      <c r="AC1178" s="10">
        <v>45.561</v>
      </c>
      <c r="AD1178" s="10">
        <v>48.006</v>
      </c>
      <c r="AE1178" s="10">
        <v>50.555999999999997</v>
      </c>
      <c r="AF1178" s="10">
        <v>53.134999999999998</v>
      </c>
      <c r="AG1178" s="10">
        <v>55.741999999999997</v>
      </c>
      <c r="AH1178" s="10">
        <v>58.323999999999998</v>
      </c>
      <c r="AI1178" s="10">
        <v>60.85</v>
      </c>
      <c r="AJ1178" s="10">
        <v>63.548000000000002</v>
      </c>
      <c r="AK1178" s="10">
        <v>66.454999999999998</v>
      </c>
    </row>
    <row r="1179" spans="1:37" x14ac:dyDescent="0.35">
      <c r="A1179" s="9" t="s">
        <v>50</v>
      </c>
      <c r="B1179" s="6" t="s">
        <v>19</v>
      </c>
      <c r="C1179" s="9" t="s">
        <v>22</v>
      </c>
      <c r="D1179" s="10">
        <v>14.827999999999999</v>
      </c>
      <c r="E1179" s="10">
        <v>14.920999999999999</v>
      </c>
      <c r="F1179" s="10">
        <v>15.025</v>
      </c>
      <c r="G1179" s="10">
        <v>15.147</v>
      </c>
      <c r="H1179" s="10">
        <v>15.29</v>
      </c>
      <c r="I1179" s="10">
        <v>15.459</v>
      </c>
      <c r="J1179" s="10">
        <v>15.689</v>
      </c>
      <c r="K1179" s="10">
        <v>15.958</v>
      </c>
      <c r="L1179" s="10">
        <v>16.257999999999999</v>
      </c>
      <c r="M1179" s="10">
        <v>16.561</v>
      </c>
      <c r="N1179" s="10">
        <v>16.849</v>
      </c>
      <c r="O1179" s="10">
        <v>17.099</v>
      </c>
      <c r="P1179" s="10">
        <v>17.306000000000001</v>
      </c>
      <c r="Q1179" s="10">
        <v>17.481999999999999</v>
      </c>
      <c r="R1179" s="10">
        <v>17.62</v>
      </c>
      <c r="S1179" s="10">
        <v>17.698</v>
      </c>
      <c r="T1179" s="10">
        <v>18.393000000000001</v>
      </c>
      <c r="U1179" s="10">
        <v>19.13</v>
      </c>
      <c r="V1179" s="10">
        <v>19.920000000000002</v>
      </c>
      <c r="W1179" s="10">
        <v>20.760999999999999</v>
      </c>
      <c r="X1179" s="10">
        <v>19.832999999999998</v>
      </c>
      <c r="Y1179" s="10">
        <v>23.021999999999998</v>
      </c>
      <c r="Z1179" s="10">
        <v>24.149000000000001</v>
      </c>
      <c r="AA1179" s="10">
        <v>25.375</v>
      </c>
      <c r="AB1179" s="10">
        <v>26.696999999999999</v>
      </c>
      <c r="AC1179" s="10">
        <v>28.068999999999999</v>
      </c>
      <c r="AD1179" s="10">
        <v>29.466999999999999</v>
      </c>
      <c r="AE1179" s="10">
        <v>30.85</v>
      </c>
      <c r="AF1179" s="10">
        <v>32.204000000000001</v>
      </c>
      <c r="AG1179" s="10">
        <v>33.545000000000002</v>
      </c>
      <c r="AH1179" s="10">
        <v>34.856000000000002</v>
      </c>
      <c r="AI1179" s="10">
        <v>36.088000000000001</v>
      </c>
      <c r="AJ1179" s="10">
        <v>37.411999999999999</v>
      </c>
      <c r="AK1179" s="10">
        <v>38.851999999999997</v>
      </c>
    </row>
    <row r="1180" spans="1:37" x14ac:dyDescent="0.35">
      <c r="A1180" s="9" t="s">
        <v>50</v>
      </c>
      <c r="B1180" s="6" t="s">
        <v>19</v>
      </c>
      <c r="C1180" s="9" t="s">
        <v>23</v>
      </c>
      <c r="D1180" s="10">
        <v>6.3520000000000003</v>
      </c>
      <c r="E1180" s="10">
        <v>6.3949999999999996</v>
      </c>
      <c r="F1180" s="10">
        <v>6.4429999999999996</v>
      </c>
      <c r="G1180" s="10">
        <v>6.4649999999999999</v>
      </c>
      <c r="H1180" s="10">
        <v>6.4740000000000002</v>
      </c>
      <c r="I1180" s="10">
        <v>6.4930000000000003</v>
      </c>
      <c r="J1180" s="10">
        <v>6.5369999999999999</v>
      </c>
      <c r="K1180" s="10">
        <v>6.6079999999999997</v>
      </c>
      <c r="L1180" s="10">
        <v>6.6929999999999996</v>
      </c>
      <c r="M1180" s="10">
        <v>6.7709999999999999</v>
      </c>
      <c r="N1180" s="10">
        <v>6.8380000000000001</v>
      </c>
      <c r="O1180" s="10">
        <v>6.9029999999999996</v>
      </c>
      <c r="P1180" s="10">
        <v>6.97</v>
      </c>
      <c r="Q1180" s="10">
        <v>7.032</v>
      </c>
      <c r="R1180" s="10">
        <v>7.08</v>
      </c>
      <c r="S1180" s="10">
        <v>7.1120000000000001</v>
      </c>
      <c r="T1180" s="10">
        <v>7.5640000000000001</v>
      </c>
      <c r="U1180" s="10">
        <v>8.0259999999999998</v>
      </c>
      <c r="V1180" s="10">
        <v>8.4979999999999993</v>
      </c>
      <c r="W1180" s="10">
        <v>8.9589999999999996</v>
      </c>
      <c r="X1180" s="10">
        <v>8.4809999999999999</v>
      </c>
      <c r="Y1180" s="10">
        <v>9.8529999999999998</v>
      </c>
      <c r="Z1180" s="10">
        <v>10.42</v>
      </c>
      <c r="AA1180" s="10">
        <v>11.058999999999999</v>
      </c>
      <c r="AB1180" s="10">
        <v>11.754</v>
      </c>
      <c r="AC1180" s="10">
        <v>12.473000000000001</v>
      </c>
      <c r="AD1180" s="10">
        <v>13.211</v>
      </c>
      <c r="AE1180" s="10">
        <v>13.98</v>
      </c>
      <c r="AF1180" s="10">
        <v>14.792999999999999</v>
      </c>
      <c r="AG1180" s="10">
        <v>15.638</v>
      </c>
      <c r="AH1180" s="10">
        <v>16.492999999999999</v>
      </c>
      <c r="AI1180" s="10">
        <v>17.353000000000002</v>
      </c>
      <c r="AJ1180" s="10">
        <v>18.274000000000001</v>
      </c>
      <c r="AK1180" s="10">
        <v>19.259</v>
      </c>
    </row>
    <row r="1181" spans="1:37" x14ac:dyDescent="0.35">
      <c r="A1181" s="9" t="s">
        <v>50</v>
      </c>
      <c r="B1181" s="6" t="s">
        <v>24</v>
      </c>
      <c r="C1181" s="7" t="s">
        <v>25</v>
      </c>
      <c r="D1181" s="10">
        <v>45.637</v>
      </c>
      <c r="E1181" s="10">
        <v>46.567999999999998</v>
      </c>
      <c r="F1181" s="10">
        <v>47.603000000000002</v>
      </c>
      <c r="G1181" s="10">
        <v>48.725999999999999</v>
      </c>
      <c r="H1181" s="10">
        <v>49.847000000000001</v>
      </c>
      <c r="I1181" s="10">
        <v>51.037999999999997</v>
      </c>
      <c r="J1181" s="10">
        <v>52.033000000000001</v>
      </c>
      <c r="K1181" s="10">
        <v>53.04</v>
      </c>
      <c r="L1181" s="10">
        <v>54.142000000000003</v>
      </c>
      <c r="M1181" s="10">
        <v>55.390999999999998</v>
      </c>
      <c r="N1181" s="10">
        <v>56.765999999999998</v>
      </c>
      <c r="O1181" s="10">
        <v>58.161999999999999</v>
      </c>
      <c r="P1181" s="10">
        <v>59.493000000000002</v>
      </c>
      <c r="Q1181" s="10">
        <v>60.771000000000001</v>
      </c>
      <c r="R1181" s="10">
        <v>61.960999999999999</v>
      </c>
      <c r="S1181" s="10">
        <v>63.048999999999999</v>
      </c>
      <c r="T1181" s="10">
        <v>66.433999999999997</v>
      </c>
      <c r="U1181" s="10">
        <v>70.116</v>
      </c>
      <c r="V1181" s="10">
        <v>74.165000000000006</v>
      </c>
      <c r="W1181" s="10">
        <v>78.540000000000006</v>
      </c>
      <c r="X1181" s="10">
        <v>73.852000000000004</v>
      </c>
      <c r="Y1181" s="10">
        <v>79.113</v>
      </c>
      <c r="Z1181" s="10">
        <v>83.516000000000005</v>
      </c>
      <c r="AA1181" s="10">
        <v>88.135000000000005</v>
      </c>
      <c r="AB1181" s="10">
        <v>93.117000000000004</v>
      </c>
      <c r="AC1181" s="10">
        <v>98.564999999999998</v>
      </c>
      <c r="AD1181" s="10">
        <v>104.48</v>
      </c>
      <c r="AE1181" s="10">
        <v>110.691</v>
      </c>
      <c r="AF1181" s="10">
        <v>117.04600000000001</v>
      </c>
      <c r="AG1181" s="10">
        <v>123.574</v>
      </c>
      <c r="AH1181" s="10">
        <v>130.19399999999999</v>
      </c>
      <c r="AI1181" s="10">
        <v>136.86199999999999</v>
      </c>
      <c r="AJ1181" s="10">
        <v>144.005</v>
      </c>
      <c r="AK1181" s="10">
        <v>151.709</v>
      </c>
    </row>
    <row r="1182" spans="1:37" x14ac:dyDescent="0.35">
      <c r="A1182" s="9" t="s">
        <v>50</v>
      </c>
      <c r="B1182" s="6" t="s">
        <v>24</v>
      </c>
      <c r="C1182" s="9" t="s">
        <v>26</v>
      </c>
      <c r="D1182" s="10">
        <v>18.788</v>
      </c>
      <c r="E1182" s="10">
        <v>18.937999999999999</v>
      </c>
      <c r="F1182" s="10">
        <v>19.102</v>
      </c>
      <c r="G1182" s="10">
        <v>19.289000000000001</v>
      </c>
      <c r="H1182" s="10">
        <v>19.504000000000001</v>
      </c>
      <c r="I1182" s="10">
        <v>19.753</v>
      </c>
      <c r="J1182" s="10">
        <v>20.081</v>
      </c>
      <c r="K1182" s="10">
        <v>20.459</v>
      </c>
      <c r="L1182" s="10">
        <v>20.879000000000001</v>
      </c>
      <c r="M1182" s="10">
        <v>21.303999999999998</v>
      </c>
      <c r="N1182" s="10">
        <v>21.71</v>
      </c>
      <c r="O1182" s="10">
        <v>22.068999999999999</v>
      </c>
      <c r="P1182" s="10">
        <v>22.373000000000001</v>
      </c>
      <c r="Q1182" s="10">
        <v>22.638000000000002</v>
      </c>
      <c r="R1182" s="10">
        <v>22.856000000000002</v>
      </c>
      <c r="S1182" s="10">
        <v>22.995000000000001</v>
      </c>
      <c r="T1182" s="10">
        <v>24.039000000000001</v>
      </c>
      <c r="U1182" s="10">
        <v>25.151</v>
      </c>
      <c r="V1182" s="10">
        <v>26.343</v>
      </c>
      <c r="W1182" s="10">
        <v>27.617000000000001</v>
      </c>
      <c r="X1182" s="10">
        <v>26.212</v>
      </c>
      <c r="Y1182" s="10">
        <v>30.263999999999999</v>
      </c>
      <c r="Z1182" s="10">
        <v>31.931000000000001</v>
      </c>
      <c r="AA1182" s="10">
        <v>33.747999999999998</v>
      </c>
      <c r="AB1182" s="10">
        <v>35.712000000000003</v>
      </c>
      <c r="AC1182" s="10">
        <v>37.767000000000003</v>
      </c>
      <c r="AD1182" s="10">
        <v>39.878999999999998</v>
      </c>
      <c r="AE1182" s="10">
        <v>41.994</v>
      </c>
      <c r="AF1182" s="10">
        <v>44.091999999999999</v>
      </c>
      <c r="AG1182" s="10">
        <v>46.197000000000003</v>
      </c>
      <c r="AH1182" s="10">
        <v>48.284999999999997</v>
      </c>
      <c r="AI1182" s="10">
        <v>50.286000000000001</v>
      </c>
      <c r="AJ1182" s="10">
        <v>52.436</v>
      </c>
      <c r="AK1182" s="10">
        <v>54.773000000000003</v>
      </c>
    </row>
    <row r="1183" spans="1:37" x14ac:dyDescent="0.35">
      <c r="A1183" s="9" t="s">
        <v>50</v>
      </c>
      <c r="B1183" s="6" t="s">
        <v>24</v>
      </c>
      <c r="C1183" s="9" t="s">
        <v>27</v>
      </c>
      <c r="D1183" s="10">
        <v>9.0050000000000008</v>
      </c>
      <c r="E1183" s="10">
        <v>9.0239999999999991</v>
      </c>
      <c r="F1183" s="10">
        <v>9.048</v>
      </c>
      <c r="G1183" s="10">
        <v>9.0830000000000002</v>
      </c>
      <c r="H1183" s="10">
        <v>9.1310000000000002</v>
      </c>
      <c r="I1183" s="10">
        <v>9.1929999999999996</v>
      </c>
      <c r="J1183" s="10">
        <v>9.2910000000000004</v>
      </c>
      <c r="K1183" s="10">
        <v>9.4109999999999996</v>
      </c>
      <c r="L1183" s="10">
        <v>9.548</v>
      </c>
      <c r="M1183" s="10">
        <v>9.6859999999999999</v>
      </c>
      <c r="N1183" s="10">
        <v>9.8130000000000006</v>
      </c>
      <c r="O1183" s="10">
        <v>9.9169999999999998</v>
      </c>
      <c r="P1183" s="10">
        <v>9.9960000000000004</v>
      </c>
      <c r="Q1183" s="10">
        <v>10.055</v>
      </c>
      <c r="R1183" s="10">
        <v>10.092000000000001</v>
      </c>
      <c r="S1183" s="10">
        <v>10.093999999999999</v>
      </c>
      <c r="T1183" s="10">
        <v>10.473000000000001</v>
      </c>
      <c r="U1183" s="10">
        <v>10.875</v>
      </c>
      <c r="V1183" s="10">
        <v>11.305</v>
      </c>
      <c r="W1183" s="10">
        <v>11.763</v>
      </c>
      <c r="X1183" s="10">
        <v>11.257</v>
      </c>
      <c r="Y1183" s="10">
        <v>13.087</v>
      </c>
      <c r="Z1183" s="10">
        <v>13.705</v>
      </c>
      <c r="AA1183" s="10">
        <v>14.378</v>
      </c>
      <c r="AB1183" s="10">
        <v>15.102</v>
      </c>
      <c r="AC1183" s="10">
        <v>15.852</v>
      </c>
      <c r="AD1183" s="10">
        <v>16.614000000000001</v>
      </c>
      <c r="AE1183" s="10">
        <v>17.366</v>
      </c>
      <c r="AF1183" s="10">
        <v>18.097000000000001</v>
      </c>
      <c r="AG1183" s="10">
        <v>18.82</v>
      </c>
      <c r="AH1183" s="10">
        <v>19.524000000000001</v>
      </c>
      <c r="AI1183" s="10">
        <v>20.18</v>
      </c>
      <c r="AJ1183" s="10">
        <v>20.885999999999999</v>
      </c>
      <c r="AK1183" s="10">
        <v>21.654</v>
      </c>
    </row>
    <row r="1184" spans="1:37" x14ac:dyDescent="0.35">
      <c r="A1184" s="9" t="s">
        <v>50</v>
      </c>
      <c r="B1184" s="6" t="s">
        <v>28</v>
      </c>
      <c r="C1184" s="7" t="s">
        <v>29</v>
      </c>
      <c r="D1184" s="10">
        <v>15.3</v>
      </c>
      <c r="E1184" s="10">
        <v>15.430999999999999</v>
      </c>
      <c r="F1184" s="10">
        <v>15.629</v>
      </c>
      <c r="G1184" s="10">
        <v>16.085000000000001</v>
      </c>
      <c r="H1184" s="10">
        <v>16.664000000000001</v>
      </c>
      <c r="I1184" s="10">
        <v>17.260999999999999</v>
      </c>
      <c r="J1184" s="10">
        <v>17.654</v>
      </c>
      <c r="K1184" s="10">
        <v>17.920999999999999</v>
      </c>
      <c r="L1184" s="10">
        <v>18.184000000000001</v>
      </c>
      <c r="M1184" s="10">
        <v>18.576000000000001</v>
      </c>
      <c r="N1184" s="10">
        <v>19.103000000000002</v>
      </c>
      <c r="O1184" s="10">
        <v>19.582999999999998</v>
      </c>
      <c r="P1184" s="10">
        <v>19.907</v>
      </c>
      <c r="Q1184" s="10">
        <v>20.163</v>
      </c>
      <c r="R1184" s="10">
        <v>20.352</v>
      </c>
      <c r="S1184" s="10">
        <v>20.414999999999999</v>
      </c>
      <c r="T1184" s="10">
        <v>20.919</v>
      </c>
      <c r="U1184" s="10">
        <v>21.66</v>
      </c>
      <c r="V1184" s="10">
        <v>22.754000000000001</v>
      </c>
      <c r="W1184" s="10">
        <v>24.298999999999999</v>
      </c>
      <c r="X1184" s="10">
        <v>22.448</v>
      </c>
      <c r="Y1184" s="10">
        <v>20.992000000000001</v>
      </c>
      <c r="Z1184" s="10">
        <v>22.286000000000001</v>
      </c>
      <c r="AA1184" s="10">
        <v>23.407</v>
      </c>
      <c r="AB1184" s="10">
        <v>24.565999999999999</v>
      </c>
      <c r="AC1184" s="10">
        <v>26.018000000000001</v>
      </c>
      <c r="AD1184" s="10">
        <v>27.795000000000002</v>
      </c>
      <c r="AE1184" s="10">
        <v>29.576000000000001</v>
      </c>
      <c r="AF1184" s="10">
        <v>31.128</v>
      </c>
      <c r="AG1184" s="10">
        <v>32.609000000000002</v>
      </c>
      <c r="AH1184" s="10">
        <v>34.033000000000001</v>
      </c>
      <c r="AI1184" s="10">
        <v>35.262</v>
      </c>
      <c r="AJ1184" s="10">
        <v>36.581000000000003</v>
      </c>
      <c r="AK1184" s="10">
        <v>38.125999999999998</v>
      </c>
    </row>
    <row r="1185" spans="1:37" x14ac:dyDescent="0.35">
      <c r="A1185" s="9" t="s">
        <v>50</v>
      </c>
      <c r="B1185" s="6" t="s">
        <v>28</v>
      </c>
      <c r="C1185" s="9" t="s">
        <v>30</v>
      </c>
      <c r="D1185" s="10">
        <v>38.878999999999998</v>
      </c>
      <c r="E1185" s="10">
        <v>39.688000000000002</v>
      </c>
      <c r="F1185" s="10">
        <v>40.551000000000002</v>
      </c>
      <c r="G1185" s="10">
        <v>41.261000000000003</v>
      </c>
      <c r="H1185" s="10">
        <v>41.896999999999998</v>
      </c>
      <c r="I1185" s="10">
        <v>42.613</v>
      </c>
      <c r="J1185" s="10">
        <v>43.500999999999998</v>
      </c>
      <c r="K1185" s="10">
        <v>44.593000000000004</v>
      </c>
      <c r="L1185" s="10">
        <v>45.795000000000002</v>
      </c>
      <c r="M1185" s="10">
        <v>46.972999999999999</v>
      </c>
      <c r="N1185" s="10">
        <v>48.104999999999997</v>
      </c>
      <c r="O1185" s="10">
        <v>49.234999999999999</v>
      </c>
      <c r="P1185" s="10">
        <v>50.405999999999999</v>
      </c>
      <c r="Q1185" s="10">
        <v>51.566000000000003</v>
      </c>
      <c r="R1185" s="10">
        <v>52.642000000000003</v>
      </c>
      <c r="S1185" s="10">
        <v>53.621000000000002</v>
      </c>
      <c r="T1185" s="10">
        <v>57.082000000000001</v>
      </c>
      <c r="U1185" s="10">
        <v>60.63</v>
      </c>
      <c r="V1185" s="10">
        <v>64.25</v>
      </c>
      <c r="W1185" s="10">
        <v>67.8</v>
      </c>
      <c r="X1185" s="10">
        <v>64.116</v>
      </c>
      <c r="Y1185" s="10">
        <v>74.421999999999997</v>
      </c>
      <c r="Z1185" s="10">
        <v>78.778000000000006</v>
      </c>
      <c r="AA1185" s="10">
        <v>83.688999999999993</v>
      </c>
      <c r="AB1185" s="10">
        <v>89.03</v>
      </c>
      <c r="AC1185" s="10">
        <v>94.558999999999997</v>
      </c>
      <c r="AD1185" s="10">
        <v>100.248</v>
      </c>
      <c r="AE1185" s="10">
        <v>106.18</v>
      </c>
      <c r="AF1185" s="10">
        <v>112.459</v>
      </c>
      <c r="AG1185" s="10">
        <v>118.99299999999999</v>
      </c>
      <c r="AH1185" s="10">
        <v>125.61499999999999</v>
      </c>
      <c r="AI1185" s="10">
        <v>132.286</v>
      </c>
      <c r="AJ1185" s="10">
        <v>139.434</v>
      </c>
      <c r="AK1185" s="10">
        <v>147.08199999999999</v>
      </c>
    </row>
    <row r="1186" spans="1:37" x14ac:dyDescent="0.35">
      <c r="A1186" s="9" t="s">
        <v>50</v>
      </c>
      <c r="B1186" s="6" t="s">
        <v>28</v>
      </c>
      <c r="C1186" s="9" t="s">
        <v>31</v>
      </c>
      <c r="D1186" s="10">
        <v>5.5119999999999996</v>
      </c>
      <c r="E1186" s="10">
        <v>5.57</v>
      </c>
      <c r="F1186" s="10">
        <v>5.6379999999999999</v>
      </c>
      <c r="G1186" s="10">
        <v>5.7140000000000004</v>
      </c>
      <c r="H1186" s="10">
        <v>5.7910000000000004</v>
      </c>
      <c r="I1186" s="10">
        <v>5.8739999999999997</v>
      </c>
      <c r="J1186" s="10">
        <v>5.9450000000000003</v>
      </c>
      <c r="K1186" s="10">
        <v>6.0179999999999998</v>
      </c>
      <c r="L1186" s="10">
        <v>6.0979999999999999</v>
      </c>
      <c r="M1186" s="10">
        <v>6.1859999999999999</v>
      </c>
      <c r="N1186" s="10">
        <v>6.2779999999999996</v>
      </c>
      <c r="O1186" s="10">
        <v>6.3659999999999997</v>
      </c>
      <c r="P1186" s="10">
        <v>6.4420000000000002</v>
      </c>
      <c r="Q1186" s="10">
        <v>6.5119999999999996</v>
      </c>
      <c r="R1186" s="10">
        <v>6.5730000000000004</v>
      </c>
      <c r="S1186" s="10">
        <v>6.6260000000000003</v>
      </c>
      <c r="T1186" s="10">
        <v>6.8449999999999998</v>
      </c>
      <c r="U1186" s="10">
        <v>7.0890000000000004</v>
      </c>
      <c r="V1186" s="10">
        <v>7.3579999999999997</v>
      </c>
      <c r="W1186" s="10">
        <v>7.6440000000000001</v>
      </c>
      <c r="X1186" s="10">
        <v>7.3369999999999997</v>
      </c>
      <c r="Y1186" s="10">
        <v>7.7590000000000003</v>
      </c>
      <c r="Z1186" s="10">
        <v>8.0510000000000002</v>
      </c>
      <c r="AA1186" s="10">
        <v>8.35</v>
      </c>
      <c r="AB1186" s="10">
        <v>8.6660000000000004</v>
      </c>
      <c r="AC1186" s="10">
        <v>8.9990000000000006</v>
      </c>
      <c r="AD1186" s="10">
        <v>9.3469999999999995</v>
      </c>
      <c r="AE1186" s="10">
        <v>9.6969999999999992</v>
      </c>
      <c r="AF1186" s="10">
        <v>10.037000000000001</v>
      </c>
      <c r="AG1186" s="10">
        <v>10.375</v>
      </c>
      <c r="AH1186" s="10">
        <v>10.708</v>
      </c>
      <c r="AI1186" s="10">
        <v>11.032</v>
      </c>
      <c r="AJ1186" s="10">
        <v>11.375999999999999</v>
      </c>
      <c r="AK1186" s="10">
        <v>11.743</v>
      </c>
    </row>
    <row r="1187" spans="1:37" x14ac:dyDescent="0.35">
      <c r="A1187" s="9" t="s">
        <v>50</v>
      </c>
      <c r="B1187" s="6" t="s">
        <v>28</v>
      </c>
      <c r="C1187" s="9" t="s">
        <v>32</v>
      </c>
      <c r="D1187" s="10">
        <v>13.74</v>
      </c>
      <c r="E1187" s="10">
        <v>13.840999999999999</v>
      </c>
      <c r="F1187" s="10">
        <v>13.935</v>
      </c>
      <c r="G1187" s="10">
        <v>14.04</v>
      </c>
      <c r="H1187" s="10">
        <v>14.13</v>
      </c>
      <c r="I1187" s="10">
        <v>14.237</v>
      </c>
      <c r="J1187" s="10">
        <v>14.305</v>
      </c>
      <c r="K1187" s="10">
        <v>14.379</v>
      </c>
      <c r="L1187" s="10">
        <v>14.493</v>
      </c>
      <c r="M1187" s="10">
        <v>14.646000000000001</v>
      </c>
      <c r="N1187" s="10">
        <v>14.803000000000001</v>
      </c>
      <c r="O1187" s="10">
        <v>14.965</v>
      </c>
      <c r="P1187" s="10">
        <v>15.108000000000001</v>
      </c>
      <c r="Q1187" s="10">
        <v>15.223000000000001</v>
      </c>
      <c r="R1187" s="10">
        <v>15.34</v>
      </c>
      <c r="S1187" s="10">
        <v>15.476000000000001</v>
      </c>
      <c r="T1187" s="10">
        <v>16.100000000000001</v>
      </c>
      <c r="U1187" s="10">
        <v>16.763000000000002</v>
      </c>
      <c r="V1187" s="10">
        <v>17.451000000000001</v>
      </c>
      <c r="W1187" s="10">
        <v>18.177</v>
      </c>
      <c r="X1187" s="10">
        <v>17.419</v>
      </c>
      <c r="Y1187" s="10">
        <v>19.291</v>
      </c>
      <c r="Z1187" s="10">
        <v>20.038</v>
      </c>
      <c r="AA1187" s="10">
        <v>20.815000000000001</v>
      </c>
      <c r="AB1187" s="10">
        <v>21.669</v>
      </c>
      <c r="AC1187" s="10">
        <v>22.608000000000001</v>
      </c>
      <c r="AD1187" s="10">
        <v>23.582999999999998</v>
      </c>
      <c r="AE1187" s="10">
        <v>24.597000000000001</v>
      </c>
      <c r="AF1187" s="10">
        <v>25.611999999999998</v>
      </c>
      <c r="AG1187" s="10">
        <v>26.613</v>
      </c>
      <c r="AH1187" s="10">
        <v>27.648</v>
      </c>
      <c r="AI1187" s="10">
        <v>28.747</v>
      </c>
      <c r="AJ1187" s="10">
        <v>29.934999999999999</v>
      </c>
      <c r="AK1187" s="10">
        <v>31.186</v>
      </c>
    </row>
    <row r="1188" spans="1:37" x14ac:dyDescent="0.35">
      <c r="A1188" s="9" t="s">
        <v>51</v>
      </c>
      <c r="B1188" s="6" t="s">
        <v>5</v>
      </c>
      <c r="C1188" s="7" t="s">
        <v>6</v>
      </c>
      <c r="D1188" s="10">
        <v>6.6849999999999996</v>
      </c>
      <c r="E1188" s="10">
        <v>6.7649999999999997</v>
      </c>
      <c r="F1188" s="10">
        <v>6.8339999999999996</v>
      </c>
      <c r="G1188" s="10">
        <v>6.9749999999999996</v>
      </c>
      <c r="H1188" s="10">
        <v>7.1609999999999996</v>
      </c>
      <c r="I1188" s="10">
        <v>7.3470000000000004</v>
      </c>
      <c r="J1188" s="10">
        <v>7.4569999999999999</v>
      </c>
      <c r="K1188" s="10">
        <v>7.508</v>
      </c>
      <c r="L1188" s="10">
        <v>7.5389999999999997</v>
      </c>
      <c r="M1188" s="10">
        <v>7.6040000000000001</v>
      </c>
      <c r="N1188" s="10">
        <v>7.7229999999999999</v>
      </c>
      <c r="O1188" s="10">
        <v>7.8579999999999997</v>
      </c>
      <c r="P1188" s="10">
        <v>7.9610000000000003</v>
      </c>
      <c r="Q1188" s="10">
        <v>8.0440000000000005</v>
      </c>
      <c r="R1188" s="10">
        <v>8.1159999999999997</v>
      </c>
      <c r="S1188" s="10">
        <v>8.173</v>
      </c>
      <c r="T1188" s="10">
        <v>8.577</v>
      </c>
      <c r="U1188" s="10">
        <v>9.0399999999999991</v>
      </c>
      <c r="V1188" s="10">
        <v>9.5960000000000001</v>
      </c>
      <c r="W1188" s="10">
        <v>10.294</v>
      </c>
      <c r="X1188" s="10">
        <v>9.4710000000000001</v>
      </c>
      <c r="Y1188" s="10">
        <v>8.5139999999999993</v>
      </c>
      <c r="Z1188" s="10">
        <v>9.125</v>
      </c>
      <c r="AA1188" s="10">
        <v>9.6790000000000003</v>
      </c>
      <c r="AB1188" s="10">
        <v>10.239000000000001</v>
      </c>
      <c r="AC1188" s="10">
        <v>10.897</v>
      </c>
      <c r="AD1188" s="10">
        <v>11.694000000000001</v>
      </c>
      <c r="AE1188" s="10">
        <v>12.573</v>
      </c>
      <c r="AF1188" s="10">
        <v>13.457000000000001</v>
      </c>
      <c r="AG1188" s="10">
        <v>14.368</v>
      </c>
      <c r="AH1188" s="10">
        <v>15.319000000000001</v>
      </c>
      <c r="AI1188" s="10">
        <v>16.309000000000001</v>
      </c>
      <c r="AJ1188" s="10">
        <v>17.395</v>
      </c>
      <c r="AK1188" s="10">
        <v>18.591999999999999</v>
      </c>
    </row>
    <row r="1189" spans="1:37" x14ac:dyDescent="0.35">
      <c r="A1189" s="9" t="s">
        <v>51</v>
      </c>
      <c r="B1189" s="6" t="s">
        <v>5</v>
      </c>
      <c r="C1189" s="9" t="s">
        <v>7</v>
      </c>
      <c r="D1189" s="10">
        <v>7.593</v>
      </c>
      <c r="E1189" s="10">
        <v>7.6470000000000002</v>
      </c>
      <c r="F1189" s="10">
        <v>7.7110000000000003</v>
      </c>
      <c r="G1189" s="10">
        <v>7.7359999999999998</v>
      </c>
      <c r="H1189" s="10">
        <v>7.7389999999999999</v>
      </c>
      <c r="I1189" s="10">
        <v>7.7519999999999998</v>
      </c>
      <c r="J1189" s="10">
        <v>7.7930000000000001</v>
      </c>
      <c r="K1189" s="10">
        <v>7.8680000000000003</v>
      </c>
      <c r="L1189" s="10">
        <v>7.9589999999999996</v>
      </c>
      <c r="M1189" s="10">
        <v>8.0380000000000003</v>
      </c>
      <c r="N1189" s="10">
        <v>8.1039999999999992</v>
      </c>
      <c r="O1189" s="10">
        <v>8.1649999999999991</v>
      </c>
      <c r="P1189" s="10">
        <v>8.23</v>
      </c>
      <c r="Q1189" s="10">
        <v>8.2899999999999991</v>
      </c>
      <c r="R1189" s="10">
        <v>8.3330000000000002</v>
      </c>
      <c r="S1189" s="10">
        <v>8.36</v>
      </c>
      <c r="T1189" s="10">
        <v>8.7940000000000005</v>
      </c>
      <c r="U1189" s="10">
        <v>9.2370000000000001</v>
      </c>
      <c r="V1189" s="10">
        <v>9.6780000000000008</v>
      </c>
      <c r="W1189" s="10">
        <v>10.092000000000001</v>
      </c>
      <c r="X1189" s="10">
        <v>9.6739999999999995</v>
      </c>
      <c r="Y1189" s="10">
        <v>11.257999999999999</v>
      </c>
      <c r="Z1189" s="10">
        <v>11.772</v>
      </c>
      <c r="AA1189" s="10">
        <v>12.359</v>
      </c>
      <c r="AB1189" s="10">
        <v>12.994999999999999</v>
      </c>
      <c r="AC1189" s="10">
        <v>13.641</v>
      </c>
      <c r="AD1189" s="10">
        <v>14.289</v>
      </c>
      <c r="AE1189" s="10">
        <v>14.956</v>
      </c>
      <c r="AF1189" s="10">
        <v>15.66</v>
      </c>
      <c r="AG1189" s="10">
        <v>16.384</v>
      </c>
      <c r="AH1189" s="10">
        <v>17.103000000000002</v>
      </c>
      <c r="AI1189" s="10">
        <v>17.817</v>
      </c>
      <c r="AJ1189" s="10">
        <v>18.574000000000002</v>
      </c>
      <c r="AK1189" s="10">
        <v>19.373999999999999</v>
      </c>
    </row>
    <row r="1190" spans="1:37" x14ac:dyDescent="0.35">
      <c r="A1190" s="9" t="s">
        <v>51</v>
      </c>
      <c r="B1190" s="6" t="s">
        <v>5</v>
      </c>
      <c r="C1190" s="9" t="s">
        <v>8</v>
      </c>
      <c r="D1190" s="10">
        <v>10.759</v>
      </c>
      <c r="E1190" s="10">
        <v>10.955</v>
      </c>
      <c r="F1190" s="10">
        <v>11.169</v>
      </c>
      <c r="G1190" s="10">
        <v>11.329000000000001</v>
      </c>
      <c r="H1190" s="10">
        <v>11.459</v>
      </c>
      <c r="I1190" s="10">
        <v>11.606</v>
      </c>
      <c r="J1190" s="10">
        <v>11.795</v>
      </c>
      <c r="K1190" s="10">
        <v>12.04</v>
      </c>
      <c r="L1190" s="10">
        <v>12.311999999999999</v>
      </c>
      <c r="M1190" s="10">
        <v>12.571999999999999</v>
      </c>
      <c r="N1190" s="10">
        <v>12.814</v>
      </c>
      <c r="O1190" s="10">
        <v>13.052</v>
      </c>
      <c r="P1190" s="10">
        <v>13.3</v>
      </c>
      <c r="Q1190" s="10">
        <v>13.544</v>
      </c>
      <c r="R1190" s="10">
        <v>13.763999999999999</v>
      </c>
      <c r="S1190" s="10">
        <v>13.96</v>
      </c>
      <c r="T1190" s="10">
        <v>14.801</v>
      </c>
      <c r="U1190" s="10">
        <v>15.666</v>
      </c>
      <c r="V1190" s="10">
        <v>16.542999999999999</v>
      </c>
      <c r="W1190" s="10">
        <v>17.385999999999999</v>
      </c>
      <c r="X1190" s="10">
        <v>16.523</v>
      </c>
      <c r="Y1190" s="10">
        <v>19.091999999999999</v>
      </c>
      <c r="Z1190" s="10">
        <v>20.12</v>
      </c>
      <c r="AA1190" s="10">
        <v>21.286999999999999</v>
      </c>
      <c r="AB1190" s="10">
        <v>22.556999999999999</v>
      </c>
      <c r="AC1190" s="10">
        <v>23.861999999999998</v>
      </c>
      <c r="AD1190" s="10">
        <v>25.192</v>
      </c>
      <c r="AE1190" s="10">
        <v>26.573</v>
      </c>
      <c r="AF1190" s="10">
        <v>28.039000000000001</v>
      </c>
      <c r="AG1190" s="10">
        <v>29.564</v>
      </c>
      <c r="AH1190" s="10">
        <v>31.103000000000002</v>
      </c>
      <c r="AI1190" s="10">
        <v>32.654000000000003</v>
      </c>
      <c r="AJ1190" s="10">
        <v>34.307000000000002</v>
      </c>
      <c r="AK1190" s="10">
        <v>36.064999999999998</v>
      </c>
    </row>
    <row r="1191" spans="1:37" x14ac:dyDescent="0.35">
      <c r="A1191" s="9" t="s">
        <v>51</v>
      </c>
      <c r="B1191" s="6" t="s">
        <v>5</v>
      </c>
      <c r="C1191" s="9" t="s">
        <v>9</v>
      </c>
      <c r="D1191" s="10">
        <v>27.876000000000001</v>
      </c>
      <c r="E1191" s="10">
        <v>28.550999999999998</v>
      </c>
      <c r="F1191" s="10">
        <v>29.302</v>
      </c>
      <c r="G1191" s="10">
        <v>30.081</v>
      </c>
      <c r="H1191" s="10">
        <v>30.859000000000002</v>
      </c>
      <c r="I1191" s="10">
        <v>31.667999999999999</v>
      </c>
      <c r="J1191" s="10">
        <v>32.427</v>
      </c>
      <c r="K1191" s="10">
        <v>33.209000000000003</v>
      </c>
      <c r="L1191" s="10">
        <v>34.048000000000002</v>
      </c>
      <c r="M1191" s="10">
        <v>34.933</v>
      </c>
      <c r="N1191" s="10">
        <v>35.851999999999997</v>
      </c>
      <c r="O1191" s="10">
        <v>36.759</v>
      </c>
      <c r="P1191" s="10">
        <v>37.621000000000002</v>
      </c>
      <c r="Q1191" s="10">
        <v>38.463000000000001</v>
      </c>
      <c r="R1191" s="10">
        <v>39.274999999999999</v>
      </c>
      <c r="S1191" s="10">
        <v>40.057000000000002</v>
      </c>
      <c r="T1191" s="10">
        <v>42.405000000000001</v>
      </c>
      <c r="U1191" s="10">
        <v>45.027000000000001</v>
      </c>
      <c r="V1191" s="10">
        <v>47.906999999999996</v>
      </c>
      <c r="W1191" s="10">
        <v>50.997</v>
      </c>
      <c r="X1191" s="10">
        <v>47.661999999999999</v>
      </c>
      <c r="Y1191" s="10">
        <v>48.747</v>
      </c>
      <c r="Z1191" s="10">
        <v>51.805</v>
      </c>
      <c r="AA1191" s="10">
        <v>55.048999999999999</v>
      </c>
      <c r="AB1191" s="10">
        <v>58.548999999999999</v>
      </c>
      <c r="AC1191" s="10">
        <v>62.293999999999997</v>
      </c>
      <c r="AD1191" s="10">
        <v>66.281000000000006</v>
      </c>
      <c r="AE1191" s="10">
        <v>70.444999999999993</v>
      </c>
      <c r="AF1191" s="10">
        <v>74.730999999999995</v>
      </c>
      <c r="AG1191" s="10">
        <v>79.186999999999998</v>
      </c>
      <c r="AH1191" s="10">
        <v>83.790999999999997</v>
      </c>
      <c r="AI1191" s="10">
        <v>88.543999999999997</v>
      </c>
      <c r="AJ1191" s="10">
        <v>93.628</v>
      </c>
      <c r="AK1191" s="10">
        <v>99.078000000000003</v>
      </c>
    </row>
    <row r="1192" spans="1:37" x14ac:dyDescent="0.35">
      <c r="A1192" s="9" t="s">
        <v>51</v>
      </c>
      <c r="B1192" s="6" t="s">
        <v>10</v>
      </c>
      <c r="C1192" s="7" t="s">
        <v>11</v>
      </c>
      <c r="D1192" s="10">
        <v>45.017000000000003</v>
      </c>
      <c r="E1192" s="10">
        <v>45.960999999999999</v>
      </c>
      <c r="F1192" s="10">
        <v>46.98</v>
      </c>
      <c r="G1192" s="10">
        <v>48.003</v>
      </c>
      <c r="H1192" s="10">
        <v>49.027999999999999</v>
      </c>
      <c r="I1192" s="10">
        <v>50.101999999999997</v>
      </c>
      <c r="J1192" s="10">
        <v>51.158000000000001</v>
      </c>
      <c r="K1192" s="10">
        <v>52.264000000000003</v>
      </c>
      <c r="L1192" s="10">
        <v>53.436999999999998</v>
      </c>
      <c r="M1192" s="10">
        <v>54.643000000000001</v>
      </c>
      <c r="N1192" s="10">
        <v>55.89</v>
      </c>
      <c r="O1192" s="10">
        <v>57.133000000000003</v>
      </c>
      <c r="P1192" s="10">
        <v>58.326000000000001</v>
      </c>
      <c r="Q1192" s="10">
        <v>59.484999999999999</v>
      </c>
      <c r="R1192" s="10">
        <v>60.58</v>
      </c>
      <c r="S1192" s="10">
        <v>61.612000000000002</v>
      </c>
      <c r="T1192" s="10">
        <v>64.998999999999995</v>
      </c>
      <c r="U1192" s="10">
        <v>68.691999999999993</v>
      </c>
      <c r="V1192" s="10">
        <v>72.674000000000007</v>
      </c>
      <c r="W1192" s="10">
        <v>76.88</v>
      </c>
      <c r="X1192" s="10">
        <v>72.346000000000004</v>
      </c>
      <c r="Y1192" s="10">
        <v>75.721999999999994</v>
      </c>
      <c r="Z1192" s="10">
        <v>80.082999999999998</v>
      </c>
      <c r="AA1192" s="10">
        <v>84.72</v>
      </c>
      <c r="AB1192" s="10">
        <v>89.686999999999998</v>
      </c>
      <c r="AC1192" s="10">
        <v>94.935000000000002</v>
      </c>
      <c r="AD1192" s="10">
        <v>100.486</v>
      </c>
      <c r="AE1192" s="10">
        <v>106.28</v>
      </c>
      <c r="AF1192" s="10">
        <v>112.255</v>
      </c>
      <c r="AG1192" s="10">
        <v>118.437</v>
      </c>
      <c r="AH1192" s="10">
        <v>124.77</v>
      </c>
      <c r="AI1192" s="10">
        <v>131.251</v>
      </c>
      <c r="AJ1192" s="10">
        <v>138.18199999999999</v>
      </c>
      <c r="AK1192" s="10">
        <v>145.59399999999999</v>
      </c>
    </row>
    <row r="1193" spans="1:37" x14ac:dyDescent="0.35">
      <c r="A1193" s="9" t="s">
        <v>51</v>
      </c>
      <c r="B1193" s="6" t="s">
        <v>10</v>
      </c>
      <c r="C1193" s="9" t="s">
        <v>12</v>
      </c>
      <c r="D1193" s="10">
        <v>7.8959999999999999</v>
      </c>
      <c r="E1193" s="10">
        <v>7.9569999999999999</v>
      </c>
      <c r="F1193" s="10">
        <v>8.0350000000000001</v>
      </c>
      <c r="G1193" s="10">
        <v>8.1180000000000003</v>
      </c>
      <c r="H1193" s="10">
        <v>8.19</v>
      </c>
      <c r="I1193" s="10">
        <v>8.2710000000000008</v>
      </c>
      <c r="J1193" s="10">
        <v>8.3140000000000001</v>
      </c>
      <c r="K1193" s="10">
        <v>8.36</v>
      </c>
      <c r="L1193" s="10">
        <v>8.4209999999999994</v>
      </c>
      <c r="M1193" s="10">
        <v>8.5039999999999996</v>
      </c>
      <c r="N1193" s="10">
        <v>8.6029999999999998</v>
      </c>
      <c r="O1193" s="10">
        <v>8.6999999999999993</v>
      </c>
      <c r="P1193" s="10">
        <v>8.7850000000000001</v>
      </c>
      <c r="Q1193" s="10">
        <v>8.8569999999999993</v>
      </c>
      <c r="R1193" s="10">
        <v>8.9079999999999995</v>
      </c>
      <c r="S1193" s="10">
        <v>8.9380000000000006</v>
      </c>
      <c r="T1193" s="10">
        <v>9.5779999999999994</v>
      </c>
      <c r="U1193" s="10">
        <v>10.276999999999999</v>
      </c>
      <c r="V1193" s="10">
        <v>11.05</v>
      </c>
      <c r="W1193" s="10">
        <v>11.888</v>
      </c>
      <c r="X1193" s="10">
        <v>10.984</v>
      </c>
      <c r="Y1193" s="10">
        <v>11.888999999999999</v>
      </c>
      <c r="Z1193" s="10">
        <v>12.74</v>
      </c>
      <c r="AA1193" s="10">
        <v>13.654</v>
      </c>
      <c r="AB1193" s="10">
        <v>14.654</v>
      </c>
      <c r="AC1193" s="10">
        <v>15.757999999999999</v>
      </c>
      <c r="AD1193" s="10">
        <v>16.97</v>
      </c>
      <c r="AE1193" s="10">
        <v>18.266999999999999</v>
      </c>
      <c r="AF1193" s="10">
        <v>19.632000000000001</v>
      </c>
      <c r="AG1193" s="10">
        <v>21.065000000000001</v>
      </c>
      <c r="AH1193" s="10">
        <v>22.547000000000001</v>
      </c>
      <c r="AI1193" s="10">
        <v>24.073</v>
      </c>
      <c r="AJ1193" s="10">
        <v>25.722000000000001</v>
      </c>
      <c r="AK1193" s="10">
        <v>27.515000000000001</v>
      </c>
    </row>
    <row r="1194" spans="1:37" x14ac:dyDescent="0.35">
      <c r="A1194" s="9" t="s">
        <v>51</v>
      </c>
      <c r="B1194" s="6" t="s">
        <v>13</v>
      </c>
      <c r="C1194" s="9" t="s">
        <v>14</v>
      </c>
      <c r="D1194" s="10">
        <v>23.509</v>
      </c>
      <c r="E1194" s="10">
        <v>24.109000000000002</v>
      </c>
      <c r="F1194" s="10">
        <v>24.766999999999999</v>
      </c>
      <c r="G1194" s="10">
        <v>25.469000000000001</v>
      </c>
      <c r="H1194" s="10">
        <v>26.184999999999999</v>
      </c>
      <c r="I1194" s="10">
        <v>26.928000000000001</v>
      </c>
      <c r="J1194" s="10">
        <v>27.617000000000001</v>
      </c>
      <c r="K1194" s="10">
        <v>28.311</v>
      </c>
      <c r="L1194" s="10">
        <v>29.047000000000001</v>
      </c>
      <c r="M1194" s="10">
        <v>29.831</v>
      </c>
      <c r="N1194" s="10">
        <v>30.658000000000001</v>
      </c>
      <c r="O1194" s="10">
        <v>31.484000000000002</v>
      </c>
      <c r="P1194" s="10">
        <v>32.268000000000001</v>
      </c>
      <c r="Q1194" s="10">
        <v>33.034999999999997</v>
      </c>
      <c r="R1194" s="10">
        <v>33.776000000000003</v>
      </c>
      <c r="S1194" s="10">
        <v>34.491</v>
      </c>
      <c r="T1194" s="10">
        <v>36.159999999999997</v>
      </c>
      <c r="U1194" s="10">
        <v>38.039000000000001</v>
      </c>
      <c r="V1194" s="10">
        <v>40.115000000000002</v>
      </c>
      <c r="W1194" s="10">
        <v>42.36</v>
      </c>
      <c r="X1194" s="10">
        <v>39.92</v>
      </c>
      <c r="Y1194" s="10">
        <v>40.834000000000003</v>
      </c>
      <c r="Z1194" s="10">
        <v>43.043999999999997</v>
      </c>
      <c r="AA1194" s="10">
        <v>45.338999999999999</v>
      </c>
      <c r="AB1194" s="10">
        <v>47.784999999999997</v>
      </c>
      <c r="AC1194" s="10">
        <v>50.395000000000003</v>
      </c>
      <c r="AD1194" s="10">
        <v>53.171999999999997</v>
      </c>
      <c r="AE1194" s="10">
        <v>56.048999999999999</v>
      </c>
      <c r="AF1194" s="10">
        <v>58.954000000000001</v>
      </c>
      <c r="AG1194" s="10">
        <v>61.932000000000002</v>
      </c>
      <c r="AH1194" s="10">
        <v>64.960999999999999</v>
      </c>
      <c r="AI1194" s="10">
        <v>68.045000000000002</v>
      </c>
      <c r="AJ1194" s="10">
        <v>71.322999999999993</v>
      </c>
      <c r="AK1194" s="10">
        <v>74.816000000000003</v>
      </c>
    </row>
    <row r="1195" spans="1:37" x14ac:dyDescent="0.35">
      <c r="A1195" s="9" t="s">
        <v>51</v>
      </c>
      <c r="B1195" s="6" t="s">
        <v>13</v>
      </c>
      <c r="C1195" s="9" t="s">
        <v>15</v>
      </c>
      <c r="D1195" s="10">
        <v>8.8879999999999999</v>
      </c>
      <c r="E1195" s="10">
        <v>9.0749999999999993</v>
      </c>
      <c r="F1195" s="10">
        <v>9.2840000000000007</v>
      </c>
      <c r="G1195" s="10">
        <v>9.5069999999999997</v>
      </c>
      <c r="H1195" s="10">
        <v>9.7319999999999993</v>
      </c>
      <c r="I1195" s="10">
        <v>9.9640000000000004</v>
      </c>
      <c r="J1195" s="10">
        <v>10.173</v>
      </c>
      <c r="K1195" s="10">
        <v>10.381</v>
      </c>
      <c r="L1195" s="10">
        <v>10.603</v>
      </c>
      <c r="M1195" s="10">
        <v>10.837999999999999</v>
      </c>
      <c r="N1195" s="10">
        <v>11.087</v>
      </c>
      <c r="O1195" s="10">
        <v>11.332000000000001</v>
      </c>
      <c r="P1195" s="10">
        <v>11.56</v>
      </c>
      <c r="Q1195" s="10">
        <v>11.779</v>
      </c>
      <c r="R1195" s="10">
        <v>11.988</v>
      </c>
      <c r="S1195" s="10">
        <v>12.186</v>
      </c>
      <c r="T1195" s="10">
        <v>12.927</v>
      </c>
      <c r="U1195" s="10">
        <v>13.741</v>
      </c>
      <c r="V1195" s="10">
        <v>14.637</v>
      </c>
      <c r="W1195" s="10">
        <v>15.601000000000001</v>
      </c>
      <c r="X1195" s="10">
        <v>14.563000000000001</v>
      </c>
      <c r="Y1195" s="10">
        <v>14.765000000000001</v>
      </c>
      <c r="Z1195" s="10">
        <v>15.695</v>
      </c>
      <c r="AA1195" s="10">
        <v>16.670999999999999</v>
      </c>
      <c r="AB1195" s="10">
        <v>17.716000000000001</v>
      </c>
      <c r="AC1195" s="10">
        <v>18.837</v>
      </c>
      <c r="AD1195" s="10">
        <v>20.036999999999999</v>
      </c>
      <c r="AE1195" s="10">
        <v>21.29</v>
      </c>
      <c r="AF1195" s="10">
        <v>22.576000000000001</v>
      </c>
      <c r="AG1195" s="10">
        <v>23.908000000000001</v>
      </c>
      <c r="AH1195" s="10">
        <v>25.285</v>
      </c>
      <c r="AI1195" s="10">
        <v>26.704999999999998</v>
      </c>
      <c r="AJ1195" s="10">
        <v>28.227</v>
      </c>
      <c r="AK1195" s="10">
        <v>29.861000000000001</v>
      </c>
    </row>
    <row r="1196" spans="1:37" x14ac:dyDescent="0.35">
      <c r="A1196" s="9" t="s">
        <v>51</v>
      </c>
      <c r="B1196" s="6" t="s">
        <v>13</v>
      </c>
      <c r="C1196" s="9" t="s">
        <v>16</v>
      </c>
      <c r="D1196" s="10">
        <v>4.5279999999999996</v>
      </c>
      <c r="E1196" s="10">
        <v>4.5949999999999998</v>
      </c>
      <c r="F1196" s="10">
        <v>4.67</v>
      </c>
      <c r="G1196" s="10">
        <v>4.7530000000000001</v>
      </c>
      <c r="H1196" s="10">
        <v>4.8330000000000002</v>
      </c>
      <c r="I1196" s="10">
        <v>4.9180000000000001</v>
      </c>
      <c r="J1196" s="10">
        <v>4.9800000000000004</v>
      </c>
      <c r="K1196" s="10">
        <v>5.0410000000000004</v>
      </c>
      <c r="L1196" s="10">
        <v>5.1100000000000003</v>
      </c>
      <c r="M1196" s="10">
        <v>5.194</v>
      </c>
      <c r="N1196" s="10">
        <v>5.2910000000000004</v>
      </c>
      <c r="O1196" s="10">
        <v>5.3890000000000002</v>
      </c>
      <c r="P1196" s="10">
        <v>5.48</v>
      </c>
      <c r="Q1196" s="10">
        <v>5.5629999999999997</v>
      </c>
      <c r="R1196" s="10">
        <v>5.6340000000000003</v>
      </c>
      <c r="S1196" s="10">
        <v>5.6920000000000002</v>
      </c>
      <c r="T1196" s="10">
        <v>5.9359999999999999</v>
      </c>
      <c r="U1196" s="10">
        <v>6.2030000000000003</v>
      </c>
      <c r="V1196" s="10">
        <v>6.4980000000000002</v>
      </c>
      <c r="W1196" s="10">
        <v>6.8170000000000002</v>
      </c>
      <c r="X1196" s="10">
        <v>6.476</v>
      </c>
      <c r="Y1196" s="10">
        <v>7.1280000000000001</v>
      </c>
      <c r="Z1196" s="10">
        <v>7.4480000000000004</v>
      </c>
      <c r="AA1196" s="10">
        <v>7.7779999999999996</v>
      </c>
      <c r="AB1196" s="10">
        <v>8.1310000000000002</v>
      </c>
      <c r="AC1196" s="10">
        <v>8.5210000000000008</v>
      </c>
      <c r="AD1196" s="10">
        <v>8.9459999999999997</v>
      </c>
      <c r="AE1196" s="10">
        <v>9.39</v>
      </c>
      <c r="AF1196" s="10">
        <v>9.8369999999999997</v>
      </c>
      <c r="AG1196" s="10">
        <v>10.287000000000001</v>
      </c>
      <c r="AH1196" s="10">
        <v>10.73</v>
      </c>
      <c r="AI1196" s="10">
        <v>11.163</v>
      </c>
      <c r="AJ1196" s="10">
        <v>11.622999999999999</v>
      </c>
      <c r="AK1196" s="10">
        <v>12.117000000000001</v>
      </c>
    </row>
    <row r="1197" spans="1:37" x14ac:dyDescent="0.35">
      <c r="A1197" s="9" t="s">
        <v>51</v>
      </c>
      <c r="B1197" s="6" t="s">
        <v>13</v>
      </c>
      <c r="C1197" s="9" t="s">
        <v>17</v>
      </c>
      <c r="D1197" s="10">
        <v>3.694</v>
      </c>
      <c r="E1197" s="10">
        <v>3.7370000000000001</v>
      </c>
      <c r="F1197" s="10">
        <v>3.7709999999999999</v>
      </c>
      <c r="G1197" s="10">
        <v>3.8029999999999999</v>
      </c>
      <c r="H1197" s="10">
        <v>3.843</v>
      </c>
      <c r="I1197" s="10">
        <v>3.8849999999999998</v>
      </c>
      <c r="J1197" s="10">
        <v>3.9359999999999999</v>
      </c>
      <c r="K1197" s="10">
        <v>3.9870000000000001</v>
      </c>
      <c r="L1197" s="10">
        <v>4.0330000000000004</v>
      </c>
      <c r="M1197" s="10">
        <v>4.0730000000000004</v>
      </c>
      <c r="N1197" s="10">
        <v>4.117</v>
      </c>
      <c r="O1197" s="10">
        <v>4.165</v>
      </c>
      <c r="P1197" s="10">
        <v>4.2119999999999997</v>
      </c>
      <c r="Q1197" s="10">
        <v>4.2549999999999999</v>
      </c>
      <c r="R1197" s="10">
        <v>4.29</v>
      </c>
      <c r="S1197" s="10">
        <v>4.319</v>
      </c>
      <c r="T1197" s="10">
        <v>4.5190000000000001</v>
      </c>
      <c r="U1197" s="10">
        <v>4.7119999999999997</v>
      </c>
      <c r="V1197" s="10">
        <v>4.9029999999999996</v>
      </c>
      <c r="W1197" s="10">
        <v>5.0990000000000002</v>
      </c>
      <c r="X1197" s="10">
        <v>4.8789999999999996</v>
      </c>
      <c r="Y1197" s="10">
        <v>5.2469999999999999</v>
      </c>
      <c r="Z1197" s="10">
        <v>5.484</v>
      </c>
      <c r="AA1197" s="10">
        <v>5.7279999999999998</v>
      </c>
      <c r="AB1197" s="10">
        <v>5.9749999999999996</v>
      </c>
      <c r="AC1197" s="10">
        <v>6.22</v>
      </c>
      <c r="AD1197" s="10">
        <v>6.4779999999999998</v>
      </c>
      <c r="AE1197" s="10">
        <v>6.7519999999999998</v>
      </c>
      <c r="AF1197" s="10">
        <v>7.0330000000000004</v>
      </c>
      <c r="AG1197" s="10">
        <v>7.3150000000000004</v>
      </c>
      <c r="AH1197" s="10">
        <v>7.5940000000000003</v>
      </c>
      <c r="AI1197" s="10">
        <v>7.87</v>
      </c>
      <c r="AJ1197" s="10">
        <v>8.1660000000000004</v>
      </c>
      <c r="AK1197" s="10">
        <v>8.48</v>
      </c>
    </row>
    <row r="1198" spans="1:37" x14ac:dyDescent="0.35">
      <c r="A1198" s="9" t="s">
        <v>51</v>
      </c>
      <c r="B1198" s="6" t="s">
        <v>13</v>
      </c>
      <c r="C1198" s="9" t="s">
        <v>18</v>
      </c>
      <c r="D1198" s="10">
        <v>12.294</v>
      </c>
      <c r="E1198" s="10">
        <v>12.401999999999999</v>
      </c>
      <c r="F1198" s="10">
        <v>12.523</v>
      </c>
      <c r="G1198" s="10">
        <v>12.589</v>
      </c>
      <c r="H1198" s="10">
        <v>12.625</v>
      </c>
      <c r="I1198" s="10">
        <v>12.678000000000001</v>
      </c>
      <c r="J1198" s="10">
        <v>12.766</v>
      </c>
      <c r="K1198" s="10">
        <v>12.904</v>
      </c>
      <c r="L1198" s="10">
        <v>13.065</v>
      </c>
      <c r="M1198" s="10">
        <v>13.211</v>
      </c>
      <c r="N1198" s="10">
        <v>13.34</v>
      </c>
      <c r="O1198" s="10">
        <v>13.462999999999999</v>
      </c>
      <c r="P1198" s="10">
        <v>13.590999999999999</v>
      </c>
      <c r="Q1198" s="10">
        <v>13.71</v>
      </c>
      <c r="R1198" s="10">
        <v>13.8</v>
      </c>
      <c r="S1198" s="10">
        <v>13.862</v>
      </c>
      <c r="T1198" s="10">
        <v>15.035</v>
      </c>
      <c r="U1198" s="10">
        <v>16.274000000000001</v>
      </c>
      <c r="V1198" s="10">
        <v>17.571000000000002</v>
      </c>
      <c r="W1198" s="10">
        <v>18.890999999999998</v>
      </c>
      <c r="X1198" s="10">
        <v>17.492000000000001</v>
      </c>
      <c r="Y1198" s="10">
        <v>19.637</v>
      </c>
      <c r="Z1198" s="10">
        <v>21.152000000000001</v>
      </c>
      <c r="AA1198" s="10">
        <v>22.858000000000001</v>
      </c>
      <c r="AB1198" s="10">
        <v>24.734000000000002</v>
      </c>
      <c r="AC1198" s="10">
        <v>26.72</v>
      </c>
      <c r="AD1198" s="10">
        <v>28.823</v>
      </c>
      <c r="AE1198" s="10">
        <v>31.065999999999999</v>
      </c>
      <c r="AF1198" s="10">
        <v>33.487000000000002</v>
      </c>
      <c r="AG1198" s="10">
        <v>36.06</v>
      </c>
      <c r="AH1198" s="10">
        <v>38.747</v>
      </c>
      <c r="AI1198" s="10">
        <v>41.540999999999997</v>
      </c>
      <c r="AJ1198" s="10">
        <v>44.564999999999998</v>
      </c>
      <c r="AK1198" s="10">
        <v>47.835000000000001</v>
      </c>
    </row>
    <row r="1199" spans="1:37" x14ac:dyDescent="0.35">
      <c r="A1199" s="9" t="s">
        <v>51</v>
      </c>
      <c r="B1199" s="6" t="s">
        <v>19</v>
      </c>
      <c r="C1199" s="7" t="s">
        <v>20</v>
      </c>
      <c r="D1199" s="10">
        <v>19.951000000000001</v>
      </c>
      <c r="E1199" s="10">
        <v>20.46</v>
      </c>
      <c r="F1199" s="10">
        <v>21.001999999999999</v>
      </c>
      <c r="G1199" s="10">
        <v>21.530999999999999</v>
      </c>
      <c r="H1199" s="10">
        <v>22.085999999999999</v>
      </c>
      <c r="I1199" s="10">
        <v>22.661999999999999</v>
      </c>
      <c r="J1199" s="10">
        <v>23.300999999999998</v>
      </c>
      <c r="K1199" s="10">
        <v>23.974</v>
      </c>
      <c r="L1199" s="10">
        <v>24.657</v>
      </c>
      <c r="M1199" s="10">
        <v>25.315999999999999</v>
      </c>
      <c r="N1199" s="10">
        <v>25.984000000000002</v>
      </c>
      <c r="O1199" s="10">
        <v>26.649000000000001</v>
      </c>
      <c r="P1199" s="10">
        <v>27.303000000000001</v>
      </c>
      <c r="Q1199" s="10">
        <v>27.956</v>
      </c>
      <c r="R1199" s="10">
        <v>28.579000000000001</v>
      </c>
      <c r="S1199" s="10">
        <v>29.164999999999999</v>
      </c>
      <c r="T1199" s="10">
        <v>31.035</v>
      </c>
      <c r="U1199" s="10">
        <v>33.069000000000003</v>
      </c>
      <c r="V1199" s="10">
        <v>35.261000000000003</v>
      </c>
      <c r="W1199" s="10">
        <v>37.570999999999998</v>
      </c>
      <c r="X1199" s="10">
        <v>35.033999999999999</v>
      </c>
      <c r="Y1199" s="10">
        <v>35.615000000000002</v>
      </c>
      <c r="Z1199" s="10">
        <v>38.064</v>
      </c>
      <c r="AA1199" s="10">
        <v>40.701000000000001</v>
      </c>
      <c r="AB1199" s="10">
        <v>43.508000000000003</v>
      </c>
      <c r="AC1199" s="10">
        <v>46.427</v>
      </c>
      <c r="AD1199" s="10">
        <v>49.515000000000001</v>
      </c>
      <c r="AE1199" s="10">
        <v>52.76</v>
      </c>
      <c r="AF1199" s="10">
        <v>56.158000000000001</v>
      </c>
      <c r="AG1199" s="10">
        <v>59.735999999999997</v>
      </c>
      <c r="AH1199" s="10">
        <v>63.438000000000002</v>
      </c>
      <c r="AI1199" s="10">
        <v>67.245999999999995</v>
      </c>
      <c r="AJ1199" s="10">
        <v>71.332999999999998</v>
      </c>
      <c r="AK1199" s="10">
        <v>75.73</v>
      </c>
    </row>
    <row r="1200" spans="1:37" x14ac:dyDescent="0.35">
      <c r="A1200" s="9" t="s">
        <v>51</v>
      </c>
      <c r="B1200" s="6" t="s">
        <v>19</v>
      </c>
      <c r="C1200" s="9" t="s">
        <v>21</v>
      </c>
      <c r="D1200" s="10">
        <v>15.51</v>
      </c>
      <c r="E1200" s="10">
        <v>15.798</v>
      </c>
      <c r="F1200" s="10">
        <v>16.123000000000001</v>
      </c>
      <c r="G1200" s="10">
        <v>16.463999999999999</v>
      </c>
      <c r="H1200" s="10">
        <v>16.788</v>
      </c>
      <c r="I1200" s="10">
        <v>17.135999999999999</v>
      </c>
      <c r="J1200" s="10">
        <v>17.408999999999999</v>
      </c>
      <c r="K1200" s="10">
        <v>17.693999999999999</v>
      </c>
      <c r="L1200" s="10">
        <v>18.013999999999999</v>
      </c>
      <c r="M1200" s="10">
        <v>18.385000000000002</v>
      </c>
      <c r="N1200" s="10">
        <v>18.797000000000001</v>
      </c>
      <c r="O1200" s="10">
        <v>19.212</v>
      </c>
      <c r="P1200" s="10">
        <v>19.606000000000002</v>
      </c>
      <c r="Q1200" s="10">
        <v>19.977</v>
      </c>
      <c r="R1200" s="10">
        <v>20.308</v>
      </c>
      <c r="S1200" s="10">
        <v>20.593</v>
      </c>
      <c r="T1200" s="10">
        <v>21.683</v>
      </c>
      <c r="U1200" s="10">
        <v>22.863</v>
      </c>
      <c r="V1200" s="10">
        <v>24.154</v>
      </c>
      <c r="W1200" s="10">
        <v>25.536999999999999</v>
      </c>
      <c r="X1200" s="10">
        <v>24.071999999999999</v>
      </c>
      <c r="Y1200" s="10">
        <v>26.510999999999999</v>
      </c>
      <c r="Z1200" s="10">
        <v>27.914999999999999</v>
      </c>
      <c r="AA1200" s="10">
        <v>29.396000000000001</v>
      </c>
      <c r="AB1200" s="10">
        <v>31.001000000000001</v>
      </c>
      <c r="AC1200" s="10">
        <v>32.761000000000003</v>
      </c>
      <c r="AD1200" s="10">
        <v>34.671999999999997</v>
      </c>
      <c r="AE1200" s="10">
        <v>36.677999999999997</v>
      </c>
      <c r="AF1200" s="10">
        <v>38.737000000000002</v>
      </c>
      <c r="AG1200" s="10">
        <v>40.844000000000001</v>
      </c>
      <c r="AH1200" s="10">
        <v>42.960999999999999</v>
      </c>
      <c r="AI1200" s="10">
        <v>45.070999999999998</v>
      </c>
      <c r="AJ1200" s="10">
        <v>47.323999999999998</v>
      </c>
      <c r="AK1200" s="10">
        <v>49.746000000000002</v>
      </c>
    </row>
    <row r="1201" spans="1:37" x14ac:dyDescent="0.35">
      <c r="A1201" s="9" t="s">
        <v>51</v>
      </c>
      <c r="B1201" s="6" t="s">
        <v>19</v>
      </c>
      <c r="C1201" s="9" t="s">
        <v>22</v>
      </c>
      <c r="D1201" s="10">
        <v>10.481999999999999</v>
      </c>
      <c r="E1201" s="10">
        <v>10.624000000000001</v>
      </c>
      <c r="F1201" s="10">
        <v>10.791</v>
      </c>
      <c r="G1201" s="10">
        <v>10.962999999999999</v>
      </c>
      <c r="H1201" s="10">
        <v>11.131</v>
      </c>
      <c r="I1201" s="10">
        <v>11.304</v>
      </c>
      <c r="J1201" s="10">
        <v>11.455</v>
      </c>
      <c r="K1201" s="10">
        <v>11.61</v>
      </c>
      <c r="L1201" s="10">
        <v>11.781000000000001</v>
      </c>
      <c r="M1201" s="10">
        <v>11.962</v>
      </c>
      <c r="N1201" s="10">
        <v>12.15</v>
      </c>
      <c r="O1201" s="10">
        <v>12.329000000000001</v>
      </c>
      <c r="P1201" s="10">
        <v>12.488</v>
      </c>
      <c r="Q1201" s="10">
        <v>12.635999999999999</v>
      </c>
      <c r="R1201" s="10">
        <v>12.769</v>
      </c>
      <c r="S1201" s="10">
        <v>12.888</v>
      </c>
      <c r="T1201" s="10">
        <v>13.478</v>
      </c>
      <c r="U1201" s="10">
        <v>14.138999999999999</v>
      </c>
      <c r="V1201" s="10">
        <v>14.861000000000001</v>
      </c>
      <c r="W1201" s="10">
        <v>15.629</v>
      </c>
      <c r="X1201" s="10">
        <v>14.808999999999999</v>
      </c>
      <c r="Y1201" s="10">
        <v>15.337999999999999</v>
      </c>
      <c r="Z1201" s="10">
        <v>16.103999999999999</v>
      </c>
      <c r="AA1201" s="10">
        <v>16.905999999999999</v>
      </c>
      <c r="AB1201" s="10">
        <v>17.763999999999999</v>
      </c>
      <c r="AC1201" s="10">
        <v>18.672000000000001</v>
      </c>
      <c r="AD1201" s="10">
        <v>19.629000000000001</v>
      </c>
      <c r="AE1201" s="10">
        <v>20.611000000000001</v>
      </c>
      <c r="AF1201" s="10">
        <v>21.600999999999999</v>
      </c>
      <c r="AG1201" s="10">
        <v>22.613</v>
      </c>
      <c r="AH1201" s="10">
        <v>23.638999999999999</v>
      </c>
      <c r="AI1201" s="10">
        <v>24.678999999999998</v>
      </c>
      <c r="AJ1201" s="10">
        <v>25.780999999999999</v>
      </c>
      <c r="AK1201" s="10">
        <v>26.952999999999999</v>
      </c>
    </row>
    <row r="1202" spans="1:37" x14ac:dyDescent="0.35">
      <c r="A1202" s="9" t="s">
        <v>51</v>
      </c>
      <c r="B1202" s="6" t="s">
        <v>19</v>
      </c>
      <c r="C1202" s="9" t="s">
        <v>23</v>
      </c>
      <c r="D1202" s="10">
        <v>6.97</v>
      </c>
      <c r="E1202" s="10">
        <v>7.0350000000000001</v>
      </c>
      <c r="F1202" s="10">
        <v>7.0990000000000002</v>
      </c>
      <c r="G1202" s="10">
        <v>7.1630000000000003</v>
      </c>
      <c r="H1202" s="10">
        <v>7.2140000000000004</v>
      </c>
      <c r="I1202" s="10">
        <v>7.2709999999999999</v>
      </c>
      <c r="J1202" s="10">
        <v>7.306</v>
      </c>
      <c r="K1202" s="10">
        <v>7.3460000000000001</v>
      </c>
      <c r="L1202" s="10">
        <v>7.4059999999999997</v>
      </c>
      <c r="M1202" s="10">
        <v>7.484</v>
      </c>
      <c r="N1202" s="10">
        <v>7.5620000000000003</v>
      </c>
      <c r="O1202" s="10">
        <v>7.6429999999999998</v>
      </c>
      <c r="P1202" s="10">
        <v>7.7140000000000004</v>
      </c>
      <c r="Q1202" s="10">
        <v>7.7729999999999997</v>
      </c>
      <c r="R1202" s="10">
        <v>7.8330000000000002</v>
      </c>
      <c r="S1202" s="10">
        <v>7.9039999999999999</v>
      </c>
      <c r="T1202" s="10">
        <v>8.3810000000000002</v>
      </c>
      <c r="U1202" s="10">
        <v>8.8989999999999991</v>
      </c>
      <c r="V1202" s="10">
        <v>9.4480000000000004</v>
      </c>
      <c r="W1202" s="10">
        <v>10.029999999999999</v>
      </c>
      <c r="X1202" s="10">
        <v>9.4139999999999997</v>
      </c>
      <c r="Y1202" s="10">
        <v>10.148</v>
      </c>
      <c r="Z1202" s="10">
        <v>10.741</v>
      </c>
      <c r="AA1202" s="10">
        <v>11.372</v>
      </c>
      <c r="AB1202" s="10">
        <v>12.068</v>
      </c>
      <c r="AC1202" s="10">
        <v>12.833</v>
      </c>
      <c r="AD1202" s="10">
        <v>13.641</v>
      </c>
      <c r="AE1202" s="10">
        <v>14.499000000000001</v>
      </c>
      <c r="AF1202" s="10">
        <v>15.391</v>
      </c>
      <c r="AG1202" s="10">
        <v>16.308</v>
      </c>
      <c r="AH1202" s="10">
        <v>17.279</v>
      </c>
      <c r="AI1202" s="10">
        <v>18.327999999999999</v>
      </c>
      <c r="AJ1202" s="10">
        <v>19.466000000000001</v>
      </c>
      <c r="AK1202" s="10">
        <v>20.678999999999998</v>
      </c>
    </row>
    <row r="1203" spans="1:37" x14ac:dyDescent="0.35">
      <c r="A1203" s="9" t="s">
        <v>51</v>
      </c>
      <c r="B1203" s="6" t="s">
        <v>24</v>
      </c>
      <c r="C1203" s="7" t="s">
        <v>25</v>
      </c>
      <c r="D1203" s="10">
        <v>32.177</v>
      </c>
      <c r="E1203" s="10">
        <v>32.945</v>
      </c>
      <c r="F1203" s="10">
        <v>33.808999999999997</v>
      </c>
      <c r="G1203" s="10">
        <v>34.686</v>
      </c>
      <c r="H1203" s="10">
        <v>35.531999999999996</v>
      </c>
      <c r="I1203" s="10">
        <v>36.408999999999999</v>
      </c>
      <c r="J1203" s="10">
        <v>37.155999999999999</v>
      </c>
      <c r="K1203" s="10">
        <v>37.915999999999997</v>
      </c>
      <c r="L1203" s="10">
        <v>38.74</v>
      </c>
      <c r="M1203" s="10">
        <v>39.634</v>
      </c>
      <c r="N1203" s="10">
        <v>40.594000000000001</v>
      </c>
      <c r="O1203" s="10">
        <v>41.569000000000003</v>
      </c>
      <c r="P1203" s="10">
        <v>42.514000000000003</v>
      </c>
      <c r="Q1203" s="10">
        <v>43.444000000000003</v>
      </c>
      <c r="R1203" s="10">
        <v>44.337000000000003</v>
      </c>
      <c r="S1203" s="10">
        <v>45.207000000000001</v>
      </c>
      <c r="T1203" s="10">
        <v>47.948</v>
      </c>
      <c r="U1203" s="10">
        <v>50.997</v>
      </c>
      <c r="V1203" s="10">
        <v>54.343000000000004</v>
      </c>
      <c r="W1203" s="10">
        <v>57.912999999999997</v>
      </c>
      <c r="X1203" s="10">
        <v>54.101999999999997</v>
      </c>
      <c r="Y1203" s="10">
        <v>55.037999999999997</v>
      </c>
      <c r="Z1203" s="10">
        <v>58.41</v>
      </c>
      <c r="AA1203" s="10">
        <v>61.972000000000001</v>
      </c>
      <c r="AB1203" s="10">
        <v>65.819999999999993</v>
      </c>
      <c r="AC1203" s="10">
        <v>69.977999999999994</v>
      </c>
      <c r="AD1203" s="10">
        <v>74.462000000000003</v>
      </c>
      <c r="AE1203" s="10">
        <v>79.206999999999994</v>
      </c>
      <c r="AF1203" s="10">
        <v>84.153000000000006</v>
      </c>
      <c r="AG1203" s="10">
        <v>89.328999999999994</v>
      </c>
      <c r="AH1203" s="10">
        <v>94.691999999999993</v>
      </c>
      <c r="AI1203" s="10">
        <v>100.276</v>
      </c>
      <c r="AJ1203" s="10">
        <v>106.254</v>
      </c>
      <c r="AK1203" s="10">
        <v>112.657</v>
      </c>
    </row>
    <row r="1204" spans="1:37" x14ac:dyDescent="0.35">
      <c r="A1204" s="9" t="s">
        <v>51</v>
      </c>
      <c r="B1204" s="6" t="s">
        <v>24</v>
      </c>
      <c r="C1204" s="9" t="s">
        <v>26</v>
      </c>
      <c r="D1204" s="10">
        <v>11.698</v>
      </c>
      <c r="E1204" s="10">
        <v>11.837999999999999</v>
      </c>
      <c r="F1204" s="10">
        <v>11.992000000000001</v>
      </c>
      <c r="G1204" s="10">
        <v>12.151</v>
      </c>
      <c r="H1204" s="10">
        <v>12.318</v>
      </c>
      <c r="I1204" s="10">
        <v>12.504</v>
      </c>
      <c r="J1204" s="10">
        <v>12.737</v>
      </c>
      <c r="K1204" s="10">
        <v>13.005000000000001</v>
      </c>
      <c r="L1204" s="10">
        <v>13.301</v>
      </c>
      <c r="M1204" s="10">
        <v>13.598000000000001</v>
      </c>
      <c r="N1204" s="10">
        <v>13.88</v>
      </c>
      <c r="O1204" s="10">
        <v>14.132999999999999</v>
      </c>
      <c r="P1204" s="10">
        <v>14.353</v>
      </c>
      <c r="Q1204" s="10">
        <v>14.551</v>
      </c>
      <c r="R1204" s="10">
        <v>14.72</v>
      </c>
      <c r="S1204" s="10">
        <v>14.842000000000001</v>
      </c>
      <c r="T1204" s="10">
        <v>15.597</v>
      </c>
      <c r="U1204" s="10">
        <v>16.414000000000001</v>
      </c>
      <c r="V1204" s="10">
        <v>17.291</v>
      </c>
      <c r="W1204" s="10">
        <v>18.222000000000001</v>
      </c>
      <c r="X1204" s="10">
        <v>17.202000000000002</v>
      </c>
      <c r="Y1204" s="10">
        <v>19.600999999999999</v>
      </c>
      <c r="Z1204" s="10">
        <v>20.780999999999999</v>
      </c>
      <c r="AA1204" s="10">
        <v>22.076000000000001</v>
      </c>
      <c r="AB1204" s="10">
        <v>23.484999999999999</v>
      </c>
      <c r="AC1204" s="10">
        <v>24.965</v>
      </c>
      <c r="AD1204" s="10">
        <v>26.494</v>
      </c>
      <c r="AE1204" s="10">
        <v>28.042999999999999</v>
      </c>
      <c r="AF1204" s="10">
        <v>29.606000000000002</v>
      </c>
      <c r="AG1204" s="10">
        <v>31.196999999999999</v>
      </c>
      <c r="AH1204" s="10">
        <v>32.798999999999999</v>
      </c>
      <c r="AI1204" s="10">
        <v>34.369999999999997</v>
      </c>
      <c r="AJ1204" s="10">
        <v>36.057000000000002</v>
      </c>
      <c r="AK1204" s="10">
        <v>37.884</v>
      </c>
    </row>
    <row r="1205" spans="1:37" x14ac:dyDescent="0.35">
      <c r="A1205" s="9" t="s">
        <v>51</v>
      </c>
      <c r="B1205" s="6" t="s">
        <v>24</v>
      </c>
      <c r="C1205" s="9" t="s">
        <v>27</v>
      </c>
      <c r="D1205" s="10">
        <v>9.0380000000000003</v>
      </c>
      <c r="E1205" s="10">
        <v>9.1349999999999998</v>
      </c>
      <c r="F1205" s="10">
        <v>9.2149999999999999</v>
      </c>
      <c r="G1205" s="10">
        <v>9.2840000000000007</v>
      </c>
      <c r="H1205" s="10">
        <v>9.3689999999999998</v>
      </c>
      <c r="I1205" s="10">
        <v>9.4600000000000009</v>
      </c>
      <c r="J1205" s="10">
        <v>9.5790000000000006</v>
      </c>
      <c r="K1205" s="10">
        <v>9.702</v>
      </c>
      <c r="L1205" s="10">
        <v>9.8170000000000002</v>
      </c>
      <c r="M1205" s="10">
        <v>9.9149999999999991</v>
      </c>
      <c r="N1205" s="10">
        <v>10.019</v>
      </c>
      <c r="O1205" s="10">
        <v>10.131</v>
      </c>
      <c r="P1205" s="10">
        <v>10.244</v>
      </c>
      <c r="Q1205" s="10">
        <v>10.346</v>
      </c>
      <c r="R1205" s="10">
        <v>10.432</v>
      </c>
      <c r="S1205" s="10">
        <v>10.5</v>
      </c>
      <c r="T1205" s="10">
        <v>11.031000000000001</v>
      </c>
      <c r="U1205" s="10">
        <v>11.558999999999999</v>
      </c>
      <c r="V1205" s="10">
        <v>12.09</v>
      </c>
      <c r="W1205" s="10">
        <v>12.632999999999999</v>
      </c>
      <c r="X1205" s="10">
        <v>12.026</v>
      </c>
      <c r="Y1205" s="10">
        <v>12.972</v>
      </c>
      <c r="Z1205" s="10">
        <v>13.632</v>
      </c>
      <c r="AA1205" s="10">
        <v>14.326000000000001</v>
      </c>
      <c r="AB1205" s="10">
        <v>15.036</v>
      </c>
      <c r="AC1205" s="10">
        <v>15.75</v>
      </c>
      <c r="AD1205" s="10">
        <v>16.5</v>
      </c>
      <c r="AE1205" s="10">
        <v>17.297000000000001</v>
      </c>
      <c r="AF1205" s="10">
        <v>18.128</v>
      </c>
      <c r="AG1205" s="10">
        <v>18.975999999999999</v>
      </c>
      <c r="AH1205" s="10">
        <v>19.826000000000001</v>
      </c>
      <c r="AI1205" s="10">
        <v>20.677</v>
      </c>
      <c r="AJ1205" s="10">
        <v>21.593</v>
      </c>
      <c r="AK1205" s="10">
        <v>22.568000000000001</v>
      </c>
    </row>
    <row r="1206" spans="1:37" x14ac:dyDescent="0.35">
      <c r="A1206" s="9" t="s">
        <v>51</v>
      </c>
      <c r="B1206" s="6" t="s">
        <v>28</v>
      </c>
      <c r="C1206" s="7" t="s">
        <v>29</v>
      </c>
      <c r="D1206" s="10">
        <v>10.247</v>
      </c>
      <c r="E1206" s="10">
        <v>10.426</v>
      </c>
      <c r="F1206" s="10">
        <v>10.635999999999999</v>
      </c>
      <c r="G1206" s="10">
        <v>10.827999999999999</v>
      </c>
      <c r="H1206" s="10">
        <v>11.03</v>
      </c>
      <c r="I1206" s="10">
        <v>11.227</v>
      </c>
      <c r="J1206" s="10">
        <v>11.494</v>
      </c>
      <c r="K1206" s="10">
        <v>11.779</v>
      </c>
      <c r="L1206" s="10">
        <v>12.066000000000001</v>
      </c>
      <c r="M1206" s="10">
        <v>12.303000000000001</v>
      </c>
      <c r="N1206" s="10">
        <v>12.502000000000001</v>
      </c>
      <c r="O1206" s="10">
        <v>12.667999999999999</v>
      </c>
      <c r="P1206" s="10">
        <v>12.814</v>
      </c>
      <c r="Q1206" s="10">
        <v>12.965999999999999</v>
      </c>
      <c r="R1206" s="10">
        <v>13.125</v>
      </c>
      <c r="S1206" s="10">
        <v>13.292999999999999</v>
      </c>
      <c r="T1206" s="10">
        <v>14.026999999999999</v>
      </c>
      <c r="U1206" s="10">
        <v>14.887</v>
      </c>
      <c r="V1206" s="10">
        <v>15.819000000000001</v>
      </c>
      <c r="W1206" s="10">
        <v>16.78</v>
      </c>
      <c r="X1206" s="10">
        <v>15.718999999999999</v>
      </c>
      <c r="Y1206" s="10">
        <v>13.84</v>
      </c>
      <c r="Z1206" s="10">
        <v>14.804</v>
      </c>
      <c r="AA1206" s="10">
        <v>15.85</v>
      </c>
      <c r="AB1206" s="10">
        <v>16.952000000000002</v>
      </c>
      <c r="AC1206" s="10">
        <v>18.015000000000001</v>
      </c>
      <c r="AD1206" s="10">
        <v>19.055</v>
      </c>
      <c r="AE1206" s="10">
        <v>20.088000000000001</v>
      </c>
      <c r="AF1206" s="10">
        <v>21.143999999999998</v>
      </c>
      <c r="AG1206" s="10">
        <v>22.274999999999999</v>
      </c>
      <c r="AH1206" s="10">
        <v>23.49</v>
      </c>
      <c r="AI1206" s="10">
        <v>24.806000000000001</v>
      </c>
      <c r="AJ1206" s="10">
        <v>26.199000000000002</v>
      </c>
      <c r="AK1206" s="10">
        <v>27.669</v>
      </c>
    </row>
    <row r="1207" spans="1:37" x14ac:dyDescent="0.35">
      <c r="A1207" s="9" t="s">
        <v>51</v>
      </c>
      <c r="B1207" s="6" t="s">
        <v>28</v>
      </c>
      <c r="C1207" s="9" t="s">
        <v>30</v>
      </c>
      <c r="D1207" s="10">
        <v>29.907</v>
      </c>
      <c r="E1207" s="10">
        <v>30.608000000000001</v>
      </c>
      <c r="F1207" s="10">
        <v>31.387</v>
      </c>
      <c r="G1207" s="10">
        <v>32.203000000000003</v>
      </c>
      <c r="H1207" s="10">
        <v>32.993000000000002</v>
      </c>
      <c r="I1207" s="10">
        <v>33.835999999999999</v>
      </c>
      <c r="J1207" s="10">
        <v>34.540999999999997</v>
      </c>
      <c r="K1207" s="10">
        <v>35.274999999999999</v>
      </c>
      <c r="L1207" s="10">
        <v>36.084000000000003</v>
      </c>
      <c r="M1207" s="10">
        <v>37.002000000000002</v>
      </c>
      <c r="N1207" s="10">
        <v>38.01</v>
      </c>
      <c r="O1207" s="10">
        <v>39.034999999999997</v>
      </c>
      <c r="P1207" s="10">
        <v>40.024000000000001</v>
      </c>
      <c r="Q1207" s="10">
        <v>40.976999999999997</v>
      </c>
      <c r="R1207" s="10">
        <v>41.853000000000002</v>
      </c>
      <c r="S1207" s="10">
        <v>42.643999999999998</v>
      </c>
      <c r="T1207" s="10">
        <v>45.26</v>
      </c>
      <c r="U1207" s="10">
        <v>48.103000000000002</v>
      </c>
      <c r="V1207" s="10">
        <v>51.225999999999999</v>
      </c>
      <c r="W1207" s="10">
        <v>54.59</v>
      </c>
      <c r="X1207" s="10">
        <v>50.997</v>
      </c>
      <c r="Y1207" s="10">
        <v>55.728000000000002</v>
      </c>
      <c r="Z1207" s="10">
        <v>59.148000000000003</v>
      </c>
      <c r="AA1207" s="10">
        <v>62.784999999999997</v>
      </c>
      <c r="AB1207" s="10">
        <v>66.739999999999995</v>
      </c>
      <c r="AC1207" s="10">
        <v>71.09</v>
      </c>
      <c r="AD1207" s="10">
        <v>75.832999999999998</v>
      </c>
      <c r="AE1207" s="10">
        <v>80.855999999999995</v>
      </c>
      <c r="AF1207" s="10">
        <v>86.072000000000003</v>
      </c>
      <c r="AG1207" s="10">
        <v>91.477000000000004</v>
      </c>
      <c r="AH1207" s="10">
        <v>96.983000000000004</v>
      </c>
      <c r="AI1207" s="10">
        <v>102.55800000000001</v>
      </c>
      <c r="AJ1207" s="10">
        <v>108.542</v>
      </c>
      <c r="AK1207" s="10">
        <v>115.005</v>
      </c>
    </row>
    <row r="1208" spans="1:37" x14ac:dyDescent="0.35">
      <c r="A1208" s="9" t="s">
        <v>51</v>
      </c>
      <c r="B1208" s="6" t="s">
        <v>28</v>
      </c>
      <c r="C1208" s="9" t="s">
        <v>31</v>
      </c>
      <c r="D1208" s="10">
        <v>4.202</v>
      </c>
      <c r="E1208" s="10">
        <v>4.2610000000000001</v>
      </c>
      <c r="F1208" s="10">
        <v>4.319</v>
      </c>
      <c r="G1208" s="10">
        <v>4.3780000000000001</v>
      </c>
      <c r="H1208" s="10">
        <v>4.4290000000000003</v>
      </c>
      <c r="I1208" s="10">
        <v>4.4850000000000003</v>
      </c>
      <c r="J1208" s="10">
        <v>4.5270000000000001</v>
      </c>
      <c r="K1208" s="10">
        <v>4.5730000000000004</v>
      </c>
      <c r="L1208" s="10">
        <v>4.6310000000000002</v>
      </c>
      <c r="M1208" s="10">
        <v>4.7009999999999996</v>
      </c>
      <c r="N1208" s="10">
        <v>4.7720000000000002</v>
      </c>
      <c r="O1208" s="10">
        <v>4.8449999999999998</v>
      </c>
      <c r="P1208" s="10">
        <v>4.9119999999999999</v>
      </c>
      <c r="Q1208" s="10">
        <v>4.9720000000000004</v>
      </c>
      <c r="R1208" s="10">
        <v>5.0330000000000004</v>
      </c>
      <c r="S1208" s="10">
        <v>5.1020000000000003</v>
      </c>
      <c r="T1208" s="10">
        <v>5.2969999999999997</v>
      </c>
      <c r="U1208" s="10">
        <v>5.508</v>
      </c>
      <c r="V1208" s="10">
        <v>5.7249999999999996</v>
      </c>
      <c r="W1208" s="10">
        <v>5.952</v>
      </c>
      <c r="X1208" s="10">
        <v>5.7190000000000003</v>
      </c>
      <c r="Y1208" s="10">
        <v>6.2919999999999998</v>
      </c>
      <c r="Z1208" s="10">
        <v>6.5209999999999999</v>
      </c>
      <c r="AA1208" s="10">
        <v>6.76</v>
      </c>
      <c r="AB1208" s="10">
        <v>7.0250000000000004</v>
      </c>
      <c r="AC1208" s="10">
        <v>7.3150000000000004</v>
      </c>
      <c r="AD1208" s="10">
        <v>7.6139999999999999</v>
      </c>
      <c r="AE1208" s="10">
        <v>7.9260000000000002</v>
      </c>
      <c r="AF1208" s="10">
        <v>8.2390000000000008</v>
      </c>
      <c r="AG1208" s="10">
        <v>8.5489999999999995</v>
      </c>
      <c r="AH1208" s="10">
        <v>8.8699999999999992</v>
      </c>
      <c r="AI1208" s="10">
        <v>9.2129999999999992</v>
      </c>
      <c r="AJ1208" s="10">
        <v>9.5830000000000002</v>
      </c>
      <c r="AK1208" s="10">
        <v>9.9700000000000006</v>
      </c>
    </row>
    <row r="1209" spans="1:37" x14ac:dyDescent="0.35">
      <c r="A1209" s="9" t="s">
        <v>51</v>
      </c>
      <c r="B1209" s="6" t="s">
        <v>28</v>
      </c>
      <c r="C1209" s="9" t="s">
        <v>32</v>
      </c>
      <c r="D1209" s="10">
        <v>8.5570000000000004</v>
      </c>
      <c r="E1209" s="10">
        <v>8.6229999999999993</v>
      </c>
      <c r="F1209" s="10">
        <v>8.6720000000000006</v>
      </c>
      <c r="G1209" s="10">
        <v>8.7119999999999997</v>
      </c>
      <c r="H1209" s="10">
        <v>8.7650000000000006</v>
      </c>
      <c r="I1209" s="10">
        <v>8.8249999999999993</v>
      </c>
      <c r="J1209" s="10">
        <v>8.91</v>
      </c>
      <c r="K1209" s="10">
        <v>8.9979999999999993</v>
      </c>
      <c r="L1209" s="10">
        <v>9.077</v>
      </c>
      <c r="M1209" s="10">
        <v>9.14</v>
      </c>
      <c r="N1209" s="10">
        <v>9.2089999999999996</v>
      </c>
      <c r="O1209" s="10">
        <v>9.2850000000000001</v>
      </c>
      <c r="P1209" s="10">
        <v>9.3610000000000007</v>
      </c>
      <c r="Q1209" s="10">
        <v>9.4269999999999996</v>
      </c>
      <c r="R1209" s="10">
        <v>9.4760000000000009</v>
      </c>
      <c r="S1209" s="10">
        <v>9.5109999999999992</v>
      </c>
      <c r="T1209" s="10">
        <v>9.9930000000000003</v>
      </c>
      <c r="U1209" s="10">
        <v>10.471</v>
      </c>
      <c r="V1209" s="10">
        <v>10.952999999999999</v>
      </c>
      <c r="W1209" s="10">
        <v>11.446</v>
      </c>
      <c r="X1209" s="10">
        <v>10.895</v>
      </c>
      <c r="Y1209" s="10">
        <v>11.750999999999999</v>
      </c>
      <c r="Z1209" s="10">
        <v>12.35</v>
      </c>
      <c r="AA1209" s="10">
        <v>12.98</v>
      </c>
      <c r="AB1209" s="10">
        <v>13.624000000000001</v>
      </c>
      <c r="AC1209" s="10">
        <v>14.272</v>
      </c>
      <c r="AD1209" s="10">
        <v>14.954000000000001</v>
      </c>
      <c r="AE1209" s="10">
        <v>15.678000000000001</v>
      </c>
      <c r="AF1209" s="10">
        <v>16.431999999999999</v>
      </c>
      <c r="AG1209" s="10">
        <v>17.202000000000002</v>
      </c>
      <c r="AH1209" s="10">
        <v>17.974</v>
      </c>
      <c r="AI1209" s="10">
        <v>18.747</v>
      </c>
      <c r="AJ1209" s="10">
        <v>19.579999999999998</v>
      </c>
      <c r="AK1209" s="10">
        <v>20.465</v>
      </c>
    </row>
    <row r="1210" spans="1:37" x14ac:dyDescent="0.35">
      <c r="A1210" s="9" t="s">
        <v>52</v>
      </c>
      <c r="B1210" s="6" t="s">
        <v>5</v>
      </c>
      <c r="C1210" s="7" t="s">
        <v>6</v>
      </c>
      <c r="D1210" s="10">
        <v>2.528</v>
      </c>
      <c r="E1210" s="10">
        <v>2.5539999999999998</v>
      </c>
      <c r="F1210" s="10">
        <v>2.5870000000000002</v>
      </c>
      <c r="G1210" s="10">
        <v>2.593</v>
      </c>
      <c r="H1210" s="10">
        <v>2.6320000000000001</v>
      </c>
      <c r="I1210" s="10">
        <v>2.6779999999999999</v>
      </c>
      <c r="J1210" s="10">
        <v>2.855</v>
      </c>
      <c r="K1210" s="10">
        <v>3.0779999999999998</v>
      </c>
      <c r="L1210" s="10">
        <v>3.2719999999999998</v>
      </c>
      <c r="M1210" s="10">
        <v>3.395</v>
      </c>
      <c r="N1210" s="10">
        <v>3.5</v>
      </c>
      <c r="O1210" s="10">
        <v>3.5760000000000001</v>
      </c>
      <c r="P1210" s="10">
        <v>3.6579999999999999</v>
      </c>
      <c r="Q1210" s="10">
        <v>3.7490000000000001</v>
      </c>
      <c r="R1210" s="10">
        <v>3.778</v>
      </c>
      <c r="S1210" s="10">
        <v>3.8079999999999998</v>
      </c>
      <c r="T1210" s="10">
        <v>4.2249999999999996</v>
      </c>
      <c r="U1210" s="10">
        <v>4.6269999999999998</v>
      </c>
      <c r="V1210" s="10">
        <v>5.0640000000000001</v>
      </c>
      <c r="W1210" s="10">
        <v>5.4980000000000002</v>
      </c>
      <c r="X1210" s="10">
        <v>4.9249999999999998</v>
      </c>
      <c r="Y1210" s="10">
        <v>5.65</v>
      </c>
      <c r="Z1210" s="10">
        <v>6.4930000000000003</v>
      </c>
      <c r="AA1210" s="10">
        <v>7.5209999999999999</v>
      </c>
      <c r="AB1210" s="10">
        <v>8.5969999999999995</v>
      </c>
      <c r="AC1210" s="10">
        <v>9.625</v>
      </c>
      <c r="AD1210" s="10">
        <v>10.71</v>
      </c>
      <c r="AE1210" s="10">
        <v>11.827</v>
      </c>
      <c r="AF1210" s="10">
        <v>13.068</v>
      </c>
      <c r="AG1210" s="10">
        <v>14.454000000000001</v>
      </c>
      <c r="AH1210" s="10">
        <v>15.797000000000001</v>
      </c>
      <c r="AI1210" s="10">
        <v>16.928000000000001</v>
      </c>
      <c r="AJ1210" s="10">
        <v>18.13</v>
      </c>
      <c r="AK1210" s="10">
        <v>19.495000000000001</v>
      </c>
    </row>
    <row r="1211" spans="1:37" x14ac:dyDescent="0.35">
      <c r="A1211" s="9" t="s">
        <v>52</v>
      </c>
      <c r="B1211" s="6" t="s">
        <v>5</v>
      </c>
      <c r="C1211" s="9" t="s">
        <v>7</v>
      </c>
      <c r="D1211" s="10">
        <v>4.5890000000000004</v>
      </c>
      <c r="E1211" s="10">
        <v>4.68</v>
      </c>
      <c r="F1211" s="10">
        <v>4.7789999999999999</v>
      </c>
      <c r="G1211" s="10">
        <v>4.8819999999999997</v>
      </c>
      <c r="H1211" s="10">
        <v>4.99</v>
      </c>
      <c r="I1211" s="10">
        <v>5.1020000000000003</v>
      </c>
      <c r="J1211" s="10">
        <v>5.2249999999999996</v>
      </c>
      <c r="K1211" s="10">
        <v>5.3540000000000001</v>
      </c>
      <c r="L1211" s="10">
        <v>5.4850000000000003</v>
      </c>
      <c r="M1211" s="10">
        <v>5.617</v>
      </c>
      <c r="N1211" s="10">
        <v>5.7439999999999998</v>
      </c>
      <c r="O1211" s="10">
        <v>5.8639999999999999</v>
      </c>
      <c r="P1211" s="10">
        <v>5.9790000000000001</v>
      </c>
      <c r="Q1211" s="10">
        <v>6.0869999999999997</v>
      </c>
      <c r="R1211" s="10">
        <v>6.1859999999999999</v>
      </c>
      <c r="S1211" s="10">
        <v>6.2640000000000002</v>
      </c>
      <c r="T1211" s="10">
        <v>6.6909999999999998</v>
      </c>
      <c r="U1211" s="10">
        <v>7.1520000000000001</v>
      </c>
      <c r="V1211" s="10">
        <v>7.66</v>
      </c>
      <c r="W1211" s="10">
        <v>8.2100000000000009</v>
      </c>
      <c r="X1211" s="10">
        <v>7.5890000000000004</v>
      </c>
      <c r="Y1211" s="10">
        <v>8.4939999999999998</v>
      </c>
      <c r="Z1211" s="10">
        <v>9.1430000000000007</v>
      </c>
      <c r="AA1211" s="10">
        <v>9.8469999999999995</v>
      </c>
      <c r="AB1211" s="10">
        <v>10.603999999999999</v>
      </c>
      <c r="AC1211" s="10">
        <v>11.411</v>
      </c>
      <c r="AD1211" s="10">
        <v>12.266</v>
      </c>
      <c r="AE1211" s="10">
        <v>13.164</v>
      </c>
      <c r="AF1211" s="10">
        <v>14.112</v>
      </c>
      <c r="AG1211" s="10">
        <v>15.105</v>
      </c>
      <c r="AH1211" s="10">
        <v>16.138999999999999</v>
      </c>
      <c r="AI1211" s="10">
        <v>17.213999999999999</v>
      </c>
      <c r="AJ1211" s="10">
        <v>18.373999999999999</v>
      </c>
      <c r="AK1211" s="10">
        <v>19.613</v>
      </c>
    </row>
    <row r="1212" spans="1:37" x14ac:dyDescent="0.35">
      <c r="A1212" s="9" t="s">
        <v>52</v>
      </c>
      <c r="B1212" s="6" t="s">
        <v>5</v>
      </c>
      <c r="C1212" s="9" t="s">
        <v>8</v>
      </c>
      <c r="D1212" s="10">
        <v>7.5010000000000003</v>
      </c>
      <c r="E1212" s="10">
        <v>7.7329999999999997</v>
      </c>
      <c r="F1212" s="10">
        <v>7.9829999999999997</v>
      </c>
      <c r="G1212" s="10">
        <v>8.2439999999999998</v>
      </c>
      <c r="H1212" s="10">
        <v>8.5169999999999995</v>
      </c>
      <c r="I1212" s="10">
        <v>8.8019999999999996</v>
      </c>
      <c r="J1212" s="10">
        <v>9.1110000000000007</v>
      </c>
      <c r="K1212" s="10">
        <v>9.4359999999999999</v>
      </c>
      <c r="L1212" s="10">
        <v>9.7720000000000002</v>
      </c>
      <c r="M1212" s="10">
        <v>10.114000000000001</v>
      </c>
      <c r="N1212" s="10">
        <v>10.454000000000001</v>
      </c>
      <c r="O1212" s="10">
        <v>10.787000000000001</v>
      </c>
      <c r="P1212" s="10">
        <v>11.118</v>
      </c>
      <c r="Q1212" s="10">
        <v>11.442</v>
      </c>
      <c r="R1212" s="10">
        <v>11.752000000000001</v>
      </c>
      <c r="S1212" s="10">
        <v>12.023</v>
      </c>
      <c r="T1212" s="10">
        <v>12.941000000000001</v>
      </c>
      <c r="U1212" s="10">
        <v>13.94</v>
      </c>
      <c r="V1212" s="10">
        <v>15.044</v>
      </c>
      <c r="W1212" s="10">
        <v>16.247</v>
      </c>
      <c r="X1212" s="10">
        <v>14.885</v>
      </c>
      <c r="Y1212" s="10">
        <v>16.436</v>
      </c>
      <c r="Z1212" s="10">
        <v>17.827000000000002</v>
      </c>
      <c r="AA1212" s="10">
        <v>19.346</v>
      </c>
      <c r="AB1212" s="10">
        <v>20.991</v>
      </c>
      <c r="AC1212" s="10">
        <v>22.76</v>
      </c>
      <c r="AD1212" s="10">
        <v>24.651</v>
      </c>
      <c r="AE1212" s="10">
        <v>26.655999999999999</v>
      </c>
      <c r="AF1212" s="10">
        <v>28.792999999999999</v>
      </c>
      <c r="AG1212" s="10">
        <v>31.053999999999998</v>
      </c>
      <c r="AH1212" s="10">
        <v>33.433</v>
      </c>
      <c r="AI1212" s="10">
        <v>35.933</v>
      </c>
      <c r="AJ1212" s="10">
        <v>38.646000000000001</v>
      </c>
      <c r="AK1212" s="10">
        <v>41.567</v>
      </c>
    </row>
    <row r="1213" spans="1:37" x14ac:dyDescent="0.35">
      <c r="A1213" s="9" t="s">
        <v>52</v>
      </c>
      <c r="B1213" s="6" t="s">
        <v>5</v>
      </c>
      <c r="C1213" s="9" t="s">
        <v>9</v>
      </c>
      <c r="D1213" s="10">
        <v>16.594000000000001</v>
      </c>
      <c r="E1213" s="10">
        <v>17.28</v>
      </c>
      <c r="F1213" s="10">
        <v>17.986999999999998</v>
      </c>
      <c r="G1213" s="10">
        <v>18.736999999999998</v>
      </c>
      <c r="H1213" s="10">
        <v>19.484999999999999</v>
      </c>
      <c r="I1213" s="10">
        <v>20.265999999999998</v>
      </c>
      <c r="J1213" s="10">
        <v>21.004000000000001</v>
      </c>
      <c r="K1213" s="10">
        <v>21.757999999999999</v>
      </c>
      <c r="L1213" s="10">
        <v>22.587</v>
      </c>
      <c r="M1213" s="10">
        <v>23.504000000000001</v>
      </c>
      <c r="N1213" s="10">
        <v>24.457000000000001</v>
      </c>
      <c r="O1213" s="10">
        <v>25.443999999999999</v>
      </c>
      <c r="P1213" s="10">
        <v>26.427</v>
      </c>
      <c r="Q1213" s="10">
        <v>27.393000000000001</v>
      </c>
      <c r="R1213" s="10">
        <v>28.390999999999998</v>
      </c>
      <c r="S1213" s="10">
        <v>29.381</v>
      </c>
      <c r="T1213" s="10">
        <v>31.855</v>
      </c>
      <c r="U1213" s="10">
        <v>34.558999999999997</v>
      </c>
      <c r="V1213" s="10">
        <v>37.503999999999998</v>
      </c>
      <c r="W1213" s="10">
        <v>40.737000000000002</v>
      </c>
      <c r="X1213" s="10">
        <v>37.156999999999996</v>
      </c>
      <c r="Y1213" s="10">
        <v>39.884999999999998</v>
      </c>
      <c r="Z1213" s="10">
        <v>43.2</v>
      </c>
      <c r="AA1213" s="10">
        <v>46.77</v>
      </c>
      <c r="AB1213" s="10">
        <v>50.734999999999999</v>
      </c>
      <c r="AC1213" s="10">
        <v>55.164000000000001</v>
      </c>
      <c r="AD1213" s="10">
        <v>59.978999999999999</v>
      </c>
      <c r="AE1213" s="10">
        <v>65.203999999999994</v>
      </c>
      <c r="AF1213" s="10">
        <v>70.778000000000006</v>
      </c>
      <c r="AG1213" s="10">
        <v>76.674999999999997</v>
      </c>
      <c r="AH1213" s="10">
        <v>83.061999999999998</v>
      </c>
      <c r="AI1213" s="10">
        <v>90.085999999999999</v>
      </c>
      <c r="AJ1213" s="10">
        <v>97.822999999999993</v>
      </c>
      <c r="AK1213" s="10">
        <v>106.23699999999999</v>
      </c>
    </row>
    <row r="1214" spans="1:37" x14ac:dyDescent="0.35">
      <c r="A1214" s="9" t="s">
        <v>52</v>
      </c>
      <c r="B1214" s="6" t="s">
        <v>10</v>
      </c>
      <c r="C1214" s="7" t="s">
        <v>11</v>
      </c>
      <c r="D1214" s="10">
        <v>27.081</v>
      </c>
      <c r="E1214" s="10">
        <v>28.026</v>
      </c>
      <c r="F1214" s="10">
        <v>29.018000000000001</v>
      </c>
      <c r="G1214" s="10">
        <v>30.036000000000001</v>
      </c>
      <c r="H1214" s="10">
        <v>31.097999999999999</v>
      </c>
      <c r="I1214" s="10">
        <v>32.212000000000003</v>
      </c>
      <c r="J1214" s="10">
        <v>33.439</v>
      </c>
      <c r="K1214" s="10">
        <v>34.744</v>
      </c>
      <c r="L1214" s="10">
        <v>36.106000000000002</v>
      </c>
      <c r="M1214" s="10">
        <v>37.488999999999997</v>
      </c>
      <c r="N1214" s="10">
        <v>38.887999999999998</v>
      </c>
      <c r="O1214" s="10">
        <v>40.284999999999997</v>
      </c>
      <c r="P1214" s="10">
        <v>41.68</v>
      </c>
      <c r="Q1214" s="10">
        <v>43.058999999999997</v>
      </c>
      <c r="R1214" s="10">
        <v>44.393999999999998</v>
      </c>
      <c r="S1214" s="10">
        <v>45.670999999999999</v>
      </c>
      <c r="T1214" s="10">
        <v>49.348999999999997</v>
      </c>
      <c r="U1214" s="10">
        <v>53.3</v>
      </c>
      <c r="V1214" s="10">
        <v>57.604999999999997</v>
      </c>
      <c r="W1214" s="10">
        <v>62.262</v>
      </c>
      <c r="X1214" s="10">
        <v>56.997</v>
      </c>
      <c r="Y1214" s="10">
        <v>61.677999999999997</v>
      </c>
      <c r="Z1214" s="10">
        <v>66.959000000000003</v>
      </c>
      <c r="AA1214" s="10">
        <v>72.763999999999996</v>
      </c>
      <c r="AB1214" s="10">
        <v>79.085999999999999</v>
      </c>
      <c r="AC1214" s="10">
        <v>85.89</v>
      </c>
      <c r="AD1214" s="10">
        <v>93.194999999999993</v>
      </c>
      <c r="AE1214" s="10">
        <v>100.98699999999999</v>
      </c>
      <c r="AF1214" s="10">
        <v>109.306</v>
      </c>
      <c r="AG1214" s="10">
        <v>118.13500000000001</v>
      </c>
      <c r="AH1214" s="10">
        <v>127.437</v>
      </c>
      <c r="AI1214" s="10">
        <v>137.18899999999999</v>
      </c>
      <c r="AJ1214" s="10">
        <v>147.81899999999999</v>
      </c>
      <c r="AK1214" s="10">
        <v>159.37</v>
      </c>
    </row>
    <row r="1215" spans="1:37" x14ac:dyDescent="0.35">
      <c r="A1215" s="9" t="s">
        <v>52</v>
      </c>
      <c r="B1215" s="6" t="s">
        <v>10</v>
      </c>
      <c r="C1215" s="9" t="s">
        <v>12</v>
      </c>
      <c r="D1215" s="10">
        <v>4.1310000000000002</v>
      </c>
      <c r="E1215" s="10">
        <v>4.2210000000000001</v>
      </c>
      <c r="F1215" s="10">
        <v>4.3179999999999996</v>
      </c>
      <c r="G1215" s="10">
        <v>4.42</v>
      </c>
      <c r="H1215" s="10">
        <v>4.5259999999999998</v>
      </c>
      <c r="I1215" s="10">
        <v>4.6360000000000001</v>
      </c>
      <c r="J1215" s="10">
        <v>4.7560000000000002</v>
      </c>
      <c r="K1215" s="10">
        <v>4.8819999999999997</v>
      </c>
      <c r="L1215" s="10">
        <v>5.0110000000000001</v>
      </c>
      <c r="M1215" s="10">
        <v>5.141</v>
      </c>
      <c r="N1215" s="10">
        <v>5.266</v>
      </c>
      <c r="O1215" s="10">
        <v>5.3860000000000001</v>
      </c>
      <c r="P1215" s="10">
        <v>5.5019999999999998</v>
      </c>
      <c r="Q1215" s="10">
        <v>5.6120000000000001</v>
      </c>
      <c r="R1215" s="10">
        <v>5.7130000000000001</v>
      </c>
      <c r="S1215" s="10">
        <v>5.8049999999999997</v>
      </c>
      <c r="T1215" s="10">
        <v>6.3620000000000001</v>
      </c>
      <c r="U1215" s="10">
        <v>6.9779999999999998</v>
      </c>
      <c r="V1215" s="10">
        <v>7.6669999999999998</v>
      </c>
      <c r="W1215" s="10">
        <v>8.43</v>
      </c>
      <c r="X1215" s="10">
        <v>7.5590000000000002</v>
      </c>
      <c r="Y1215" s="10">
        <v>8.7880000000000003</v>
      </c>
      <c r="Z1215" s="10">
        <v>9.7040000000000006</v>
      </c>
      <c r="AA1215" s="10">
        <v>10.72</v>
      </c>
      <c r="AB1215" s="10">
        <v>11.840999999999999</v>
      </c>
      <c r="AC1215" s="10">
        <v>13.07</v>
      </c>
      <c r="AD1215" s="10">
        <v>14.411</v>
      </c>
      <c r="AE1215" s="10">
        <v>15.864000000000001</v>
      </c>
      <c r="AF1215" s="10">
        <v>17.443999999999999</v>
      </c>
      <c r="AG1215" s="10">
        <v>19.154</v>
      </c>
      <c r="AH1215" s="10">
        <v>20.994</v>
      </c>
      <c r="AI1215" s="10">
        <v>22.972000000000001</v>
      </c>
      <c r="AJ1215" s="10">
        <v>25.152999999999999</v>
      </c>
      <c r="AK1215" s="10">
        <v>27.542000000000002</v>
      </c>
    </row>
    <row r="1216" spans="1:37" x14ac:dyDescent="0.35">
      <c r="A1216" s="9" t="s">
        <v>52</v>
      </c>
      <c r="B1216" s="6" t="s">
        <v>13</v>
      </c>
      <c r="C1216" s="9" t="s">
        <v>14</v>
      </c>
      <c r="D1216" s="10">
        <v>11.923</v>
      </c>
      <c r="E1216" s="10">
        <v>12.42</v>
      </c>
      <c r="F1216" s="10">
        <v>12.949</v>
      </c>
      <c r="G1216" s="10">
        <v>13.500999999999999</v>
      </c>
      <c r="H1216" s="10">
        <v>14.081</v>
      </c>
      <c r="I1216" s="10">
        <v>14.691000000000001</v>
      </c>
      <c r="J1216" s="10">
        <v>15.352</v>
      </c>
      <c r="K1216" s="10">
        <v>16.053999999999998</v>
      </c>
      <c r="L1216" s="10">
        <v>16.786999999999999</v>
      </c>
      <c r="M1216" s="10">
        <v>17.54</v>
      </c>
      <c r="N1216" s="10">
        <v>18.306999999999999</v>
      </c>
      <c r="O1216" s="10">
        <v>19.079999999999998</v>
      </c>
      <c r="P1216" s="10">
        <v>19.864000000000001</v>
      </c>
      <c r="Q1216" s="10">
        <v>20.649000000000001</v>
      </c>
      <c r="R1216" s="10">
        <v>21.422999999999998</v>
      </c>
      <c r="S1216" s="10">
        <v>22.183</v>
      </c>
      <c r="T1216" s="10">
        <v>23.805</v>
      </c>
      <c r="U1216" s="10">
        <v>25.541</v>
      </c>
      <c r="V1216" s="10">
        <v>27.44</v>
      </c>
      <c r="W1216" s="10">
        <v>29.498000000000001</v>
      </c>
      <c r="X1216" s="10">
        <v>27.158999999999999</v>
      </c>
      <c r="Y1216" s="10">
        <v>29.596</v>
      </c>
      <c r="Z1216" s="10">
        <v>31.972999999999999</v>
      </c>
      <c r="AA1216" s="10">
        <v>34.561999999999998</v>
      </c>
      <c r="AB1216" s="10">
        <v>37.357999999999997</v>
      </c>
      <c r="AC1216" s="10">
        <v>40.347999999999999</v>
      </c>
      <c r="AD1216" s="10">
        <v>43.533000000000001</v>
      </c>
      <c r="AE1216" s="10">
        <v>46.902000000000001</v>
      </c>
      <c r="AF1216" s="10">
        <v>50.478000000000002</v>
      </c>
      <c r="AG1216" s="10">
        <v>54.244</v>
      </c>
      <c r="AH1216" s="10">
        <v>58.18</v>
      </c>
      <c r="AI1216" s="10">
        <v>62.283999999999999</v>
      </c>
      <c r="AJ1216" s="10">
        <v>66.724999999999994</v>
      </c>
      <c r="AK1216" s="10">
        <v>71.492999999999995</v>
      </c>
    </row>
    <row r="1217" spans="1:37" x14ac:dyDescent="0.35">
      <c r="A1217" s="9" t="s">
        <v>52</v>
      </c>
      <c r="B1217" s="6" t="s">
        <v>13</v>
      </c>
      <c r="C1217" s="9" t="s">
        <v>15</v>
      </c>
      <c r="D1217" s="10">
        <v>4.6260000000000003</v>
      </c>
      <c r="E1217" s="10">
        <v>4.7910000000000004</v>
      </c>
      <c r="F1217" s="10">
        <v>4.9640000000000004</v>
      </c>
      <c r="G1217" s="10">
        <v>5.1459999999999999</v>
      </c>
      <c r="H1217" s="10">
        <v>5.3380000000000001</v>
      </c>
      <c r="I1217" s="10">
        <v>5.5410000000000004</v>
      </c>
      <c r="J1217" s="10">
        <v>5.7690000000000001</v>
      </c>
      <c r="K1217" s="10">
        <v>6.0140000000000002</v>
      </c>
      <c r="L1217" s="10">
        <v>6.2770000000000001</v>
      </c>
      <c r="M1217" s="10">
        <v>6.548</v>
      </c>
      <c r="N1217" s="10">
        <v>6.82</v>
      </c>
      <c r="O1217" s="10">
        <v>7.0860000000000003</v>
      </c>
      <c r="P1217" s="10">
        <v>7.34</v>
      </c>
      <c r="Q1217" s="10">
        <v>7.5869999999999997</v>
      </c>
      <c r="R1217" s="10">
        <v>7.8239999999999998</v>
      </c>
      <c r="S1217" s="10">
        <v>8.0410000000000004</v>
      </c>
      <c r="T1217" s="10">
        <v>8.6989999999999998</v>
      </c>
      <c r="U1217" s="10">
        <v>9.4120000000000008</v>
      </c>
      <c r="V1217" s="10">
        <v>10.191000000000001</v>
      </c>
      <c r="W1217" s="10">
        <v>11.039</v>
      </c>
      <c r="X1217" s="10">
        <v>10.081</v>
      </c>
      <c r="Y1217" s="10">
        <v>11.505000000000001</v>
      </c>
      <c r="Z1217" s="10">
        <v>12.537000000000001</v>
      </c>
      <c r="AA1217" s="10">
        <v>13.68</v>
      </c>
      <c r="AB1217" s="10">
        <v>14.941000000000001</v>
      </c>
      <c r="AC1217" s="10">
        <v>16.309999999999999</v>
      </c>
      <c r="AD1217" s="10">
        <v>17.78</v>
      </c>
      <c r="AE1217" s="10">
        <v>19.332999999999998</v>
      </c>
      <c r="AF1217" s="10">
        <v>20.962</v>
      </c>
      <c r="AG1217" s="10">
        <v>22.68</v>
      </c>
      <c r="AH1217" s="10">
        <v>24.481999999999999</v>
      </c>
      <c r="AI1217" s="10">
        <v>26.343</v>
      </c>
      <c r="AJ1217" s="10">
        <v>28.373000000000001</v>
      </c>
      <c r="AK1217" s="10">
        <v>30.606000000000002</v>
      </c>
    </row>
    <row r="1218" spans="1:37" x14ac:dyDescent="0.35">
      <c r="A1218" s="9" t="s">
        <v>52</v>
      </c>
      <c r="B1218" s="6" t="s">
        <v>13</v>
      </c>
      <c r="C1218" s="9" t="s">
        <v>16</v>
      </c>
      <c r="D1218" s="10">
        <v>2.0329999999999999</v>
      </c>
      <c r="E1218" s="10">
        <v>2.1030000000000002</v>
      </c>
      <c r="F1218" s="10">
        <v>2.177</v>
      </c>
      <c r="G1218" s="10">
        <v>2.2429999999999999</v>
      </c>
      <c r="H1218" s="10">
        <v>2.3050000000000002</v>
      </c>
      <c r="I1218" s="10">
        <v>2.371</v>
      </c>
      <c r="J1218" s="10">
        <v>2.4460000000000002</v>
      </c>
      <c r="K1218" s="10">
        <v>2.5310000000000001</v>
      </c>
      <c r="L1218" s="10">
        <v>2.6230000000000002</v>
      </c>
      <c r="M1218" s="10">
        <v>2.714</v>
      </c>
      <c r="N1218" s="10">
        <v>2.8039999999999998</v>
      </c>
      <c r="O1218" s="10">
        <v>2.895</v>
      </c>
      <c r="P1218" s="10">
        <v>2.9889999999999999</v>
      </c>
      <c r="Q1218" s="10">
        <v>3.0830000000000002</v>
      </c>
      <c r="R1218" s="10">
        <v>3.1720000000000002</v>
      </c>
      <c r="S1218" s="10">
        <v>3.2570000000000001</v>
      </c>
      <c r="T1218" s="10">
        <v>3.5049999999999999</v>
      </c>
      <c r="U1218" s="10">
        <v>3.762</v>
      </c>
      <c r="V1218" s="10">
        <v>4.0279999999999996</v>
      </c>
      <c r="W1218" s="10">
        <v>4.2960000000000003</v>
      </c>
      <c r="X1218" s="10">
        <v>4.0060000000000002</v>
      </c>
      <c r="Y1218" s="10">
        <v>4.7350000000000003</v>
      </c>
      <c r="Z1218" s="10">
        <v>5.069</v>
      </c>
      <c r="AA1218" s="10">
        <v>5.444</v>
      </c>
      <c r="AB1218" s="10">
        <v>5.8550000000000004</v>
      </c>
      <c r="AC1218" s="10">
        <v>6.2859999999999996</v>
      </c>
      <c r="AD1218" s="10">
        <v>6.7389999999999999</v>
      </c>
      <c r="AE1218" s="10">
        <v>7.2190000000000003</v>
      </c>
      <c r="AF1218" s="10">
        <v>7.7329999999999997</v>
      </c>
      <c r="AG1218" s="10">
        <v>8.2759999999999998</v>
      </c>
      <c r="AH1218" s="10">
        <v>8.8379999999999992</v>
      </c>
      <c r="AI1218" s="10">
        <v>9.4169999999999998</v>
      </c>
      <c r="AJ1218" s="10">
        <v>10.041</v>
      </c>
      <c r="AK1218" s="10">
        <v>10.711</v>
      </c>
    </row>
    <row r="1219" spans="1:37" x14ac:dyDescent="0.35">
      <c r="A1219" s="9" t="s">
        <v>52</v>
      </c>
      <c r="B1219" s="6" t="s">
        <v>13</v>
      </c>
      <c r="C1219" s="9" t="s">
        <v>17</v>
      </c>
      <c r="D1219" s="10">
        <v>2.2330000000000001</v>
      </c>
      <c r="E1219" s="10">
        <v>2.2999999999999998</v>
      </c>
      <c r="F1219" s="10">
        <v>2.363</v>
      </c>
      <c r="G1219" s="10">
        <v>2.4260000000000002</v>
      </c>
      <c r="H1219" s="10">
        <v>2.4950000000000001</v>
      </c>
      <c r="I1219" s="10">
        <v>2.5649999999999999</v>
      </c>
      <c r="J1219" s="10">
        <v>2.6429999999999998</v>
      </c>
      <c r="K1219" s="10">
        <v>2.722</v>
      </c>
      <c r="L1219" s="10">
        <v>2.7989999999999999</v>
      </c>
      <c r="M1219" s="10">
        <v>2.8730000000000002</v>
      </c>
      <c r="N1219" s="10">
        <v>2.95</v>
      </c>
      <c r="O1219" s="10">
        <v>3.032</v>
      </c>
      <c r="P1219" s="10">
        <v>3.1139999999999999</v>
      </c>
      <c r="Q1219" s="10">
        <v>3.1949999999999998</v>
      </c>
      <c r="R1219" s="10">
        <v>3.2709999999999999</v>
      </c>
      <c r="S1219" s="10">
        <v>3.3420000000000001</v>
      </c>
      <c r="T1219" s="10">
        <v>3.5739999999999998</v>
      </c>
      <c r="U1219" s="10">
        <v>3.8069999999999999</v>
      </c>
      <c r="V1219" s="10">
        <v>4.048</v>
      </c>
      <c r="W1219" s="10">
        <v>4.3019999999999996</v>
      </c>
      <c r="X1219" s="10">
        <v>4.0119999999999996</v>
      </c>
      <c r="Y1219" s="10">
        <v>4.2949999999999999</v>
      </c>
      <c r="Z1219" s="10">
        <v>4.5919999999999996</v>
      </c>
      <c r="AA1219" s="10">
        <v>4.9059999999999997</v>
      </c>
      <c r="AB1219" s="10">
        <v>5.2320000000000002</v>
      </c>
      <c r="AC1219" s="10">
        <v>5.5709999999999997</v>
      </c>
      <c r="AD1219" s="10">
        <v>5.9349999999999996</v>
      </c>
      <c r="AE1219" s="10">
        <v>6.327</v>
      </c>
      <c r="AF1219" s="10">
        <v>6.742</v>
      </c>
      <c r="AG1219" s="10">
        <v>7.1740000000000004</v>
      </c>
      <c r="AH1219" s="10">
        <v>7.6189999999999998</v>
      </c>
      <c r="AI1219" s="10">
        <v>8.0779999999999994</v>
      </c>
      <c r="AJ1219" s="10">
        <v>8.5739999999999998</v>
      </c>
      <c r="AK1219" s="10">
        <v>9.1080000000000005</v>
      </c>
    </row>
    <row r="1220" spans="1:37" x14ac:dyDescent="0.35">
      <c r="A1220" s="9" t="s">
        <v>52</v>
      </c>
      <c r="B1220" s="6" t="s">
        <v>13</v>
      </c>
      <c r="C1220" s="9" t="s">
        <v>18</v>
      </c>
      <c r="D1220" s="10">
        <v>10.397</v>
      </c>
      <c r="E1220" s="10">
        <v>10.632999999999999</v>
      </c>
      <c r="F1220" s="10">
        <v>10.882999999999999</v>
      </c>
      <c r="G1220" s="10">
        <v>11.14</v>
      </c>
      <c r="H1220" s="10">
        <v>11.404999999999999</v>
      </c>
      <c r="I1220" s="10">
        <v>11.68</v>
      </c>
      <c r="J1220" s="10">
        <v>11.984999999999999</v>
      </c>
      <c r="K1220" s="10">
        <v>12.305</v>
      </c>
      <c r="L1220" s="10">
        <v>12.631</v>
      </c>
      <c r="M1220" s="10">
        <v>12.955</v>
      </c>
      <c r="N1220" s="10">
        <v>13.273</v>
      </c>
      <c r="O1220" s="10">
        <v>13.577999999999999</v>
      </c>
      <c r="P1220" s="10">
        <v>13.875</v>
      </c>
      <c r="Q1220" s="10">
        <v>14.157</v>
      </c>
      <c r="R1220" s="10">
        <v>14.417</v>
      </c>
      <c r="S1220" s="10">
        <v>14.653</v>
      </c>
      <c r="T1220" s="10">
        <v>16.128</v>
      </c>
      <c r="U1220" s="10">
        <v>17.756</v>
      </c>
      <c r="V1220" s="10">
        <v>19.565000000000001</v>
      </c>
      <c r="W1220" s="10">
        <v>21.556999999999999</v>
      </c>
      <c r="X1220" s="10">
        <v>19.297999999999998</v>
      </c>
      <c r="Y1220" s="10">
        <v>20.335000000000001</v>
      </c>
      <c r="Z1220" s="10">
        <v>22.492000000000001</v>
      </c>
      <c r="AA1220" s="10">
        <v>24.891999999999999</v>
      </c>
      <c r="AB1220" s="10">
        <v>27.541</v>
      </c>
      <c r="AC1220" s="10">
        <v>30.445</v>
      </c>
      <c r="AD1220" s="10">
        <v>33.619</v>
      </c>
      <c r="AE1220" s="10">
        <v>37.07</v>
      </c>
      <c r="AF1220" s="10">
        <v>40.835000000000001</v>
      </c>
      <c r="AG1220" s="10">
        <v>44.914999999999999</v>
      </c>
      <c r="AH1220" s="10">
        <v>49.311999999999998</v>
      </c>
      <c r="AI1220" s="10">
        <v>54.039000000000001</v>
      </c>
      <c r="AJ1220" s="10">
        <v>59.259</v>
      </c>
      <c r="AK1220" s="10">
        <v>64.994</v>
      </c>
    </row>
    <row r="1221" spans="1:37" x14ac:dyDescent="0.35">
      <c r="A1221" s="9" t="s">
        <v>52</v>
      </c>
      <c r="B1221" s="6" t="s">
        <v>19</v>
      </c>
      <c r="C1221" s="7" t="s">
        <v>20</v>
      </c>
      <c r="D1221" s="10">
        <v>12.063000000000001</v>
      </c>
      <c r="E1221" s="10">
        <v>12.513</v>
      </c>
      <c r="F1221" s="10">
        <v>12.989000000000001</v>
      </c>
      <c r="G1221" s="10">
        <v>13.459</v>
      </c>
      <c r="H1221" s="10">
        <v>13.972</v>
      </c>
      <c r="I1221" s="10">
        <v>14.513</v>
      </c>
      <c r="J1221" s="10">
        <v>15.189</v>
      </c>
      <c r="K1221" s="10">
        <v>15.926</v>
      </c>
      <c r="L1221" s="10">
        <v>16.663</v>
      </c>
      <c r="M1221" s="10">
        <v>17.364999999999998</v>
      </c>
      <c r="N1221" s="10">
        <v>18.064</v>
      </c>
      <c r="O1221" s="10">
        <v>18.760000000000002</v>
      </c>
      <c r="P1221" s="10">
        <v>19.483000000000001</v>
      </c>
      <c r="Q1221" s="10">
        <v>20.216999999999999</v>
      </c>
      <c r="R1221" s="10">
        <v>20.905000000000001</v>
      </c>
      <c r="S1221" s="10">
        <v>21.527000000000001</v>
      </c>
      <c r="T1221" s="10">
        <v>23.471</v>
      </c>
      <c r="U1221" s="10">
        <v>25.542000000000002</v>
      </c>
      <c r="V1221" s="10">
        <v>27.809000000000001</v>
      </c>
      <c r="W1221" s="10">
        <v>30.242000000000001</v>
      </c>
      <c r="X1221" s="10">
        <v>27.437999999999999</v>
      </c>
      <c r="Y1221" s="10">
        <v>30.265999999999998</v>
      </c>
      <c r="Z1221" s="10">
        <v>33.256999999999998</v>
      </c>
      <c r="AA1221" s="10">
        <v>36.610999999999997</v>
      </c>
      <c r="AB1221" s="10">
        <v>40.234000000000002</v>
      </c>
      <c r="AC1221" s="10">
        <v>44.069000000000003</v>
      </c>
      <c r="AD1221" s="10">
        <v>48.192</v>
      </c>
      <c r="AE1221" s="10">
        <v>52.615000000000002</v>
      </c>
      <c r="AF1221" s="10">
        <v>57.438000000000002</v>
      </c>
      <c r="AG1221" s="10">
        <v>62.643999999999998</v>
      </c>
      <c r="AH1221" s="10">
        <v>68.114999999999995</v>
      </c>
      <c r="AI1221" s="10">
        <v>73.792000000000002</v>
      </c>
      <c r="AJ1221" s="10">
        <v>79.991</v>
      </c>
      <c r="AK1221" s="10">
        <v>86.745999999999995</v>
      </c>
    </row>
    <row r="1222" spans="1:37" x14ac:dyDescent="0.35">
      <c r="A1222" s="9" t="s">
        <v>52</v>
      </c>
      <c r="B1222" s="6" t="s">
        <v>19</v>
      </c>
      <c r="C1222" s="9" t="s">
        <v>21</v>
      </c>
      <c r="D1222" s="10">
        <v>9.875</v>
      </c>
      <c r="E1222" s="10">
        <v>10.228</v>
      </c>
      <c r="F1222" s="10">
        <v>10.590999999999999</v>
      </c>
      <c r="G1222" s="10">
        <v>10.973000000000001</v>
      </c>
      <c r="H1222" s="10">
        <v>11.35</v>
      </c>
      <c r="I1222" s="10">
        <v>11.743</v>
      </c>
      <c r="J1222" s="10">
        <v>12.105</v>
      </c>
      <c r="K1222" s="10">
        <v>12.473000000000001</v>
      </c>
      <c r="L1222" s="10">
        <v>12.88</v>
      </c>
      <c r="M1222" s="10">
        <v>13.332000000000001</v>
      </c>
      <c r="N1222" s="10">
        <v>13.798999999999999</v>
      </c>
      <c r="O1222" s="10">
        <v>14.279</v>
      </c>
      <c r="P1222" s="10">
        <v>14.753</v>
      </c>
      <c r="Q1222" s="10">
        <v>15.211</v>
      </c>
      <c r="R1222" s="10">
        <v>15.682</v>
      </c>
      <c r="S1222" s="10">
        <v>16.186</v>
      </c>
      <c r="T1222" s="10">
        <v>17.454000000000001</v>
      </c>
      <c r="U1222" s="10">
        <v>18.835000000000001</v>
      </c>
      <c r="V1222" s="10">
        <v>20.331</v>
      </c>
      <c r="W1222" s="10">
        <v>21.965</v>
      </c>
      <c r="X1222" s="10">
        <v>20.161999999999999</v>
      </c>
      <c r="Y1222" s="10">
        <v>21.521000000000001</v>
      </c>
      <c r="Z1222" s="10">
        <v>23.184000000000001</v>
      </c>
      <c r="AA1222" s="10">
        <v>24.966000000000001</v>
      </c>
      <c r="AB1222" s="10">
        <v>26.937999999999999</v>
      </c>
      <c r="AC1222" s="10">
        <v>29.132999999999999</v>
      </c>
      <c r="AD1222" s="10">
        <v>31.507999999999999</v>
      </c>
      <c r="AE1222" s="10">
        <v>34.070999999999998</v>
      </c>
      <c r="AF1222" s="10">
        <v>36.786000000000001</v>
      </c>
      <c r="AG1222" s="10">
        <v>39.639000000000003</v>
      </c>
      <c r="AH1222" s="10">
        <v>42.712000000000003</v>
      </c>
      <c r="AI1222" s="10">
        <v>46.078000000000003</v>
      </c>
      <c r="AJ1222" s="10">
        <v>49.768999999999998</v>
      </c>
      <c r="AK1222" s="10">
        <v>53.764000000000003</v>
      </c>
    </row>
    <row r="1223" spans="1:37" x14ac:dyDescent="0.35">
      <c r="A1223" s="9" t="s">
        <v>52</v>
      </c>
      <c r="B1223" s="6" t="s">
        <v>19</v>
      </c>
      <c r="C1223" s="9" t="s">
        <v>22</v>
      </c>
      <c r="D1223" s="10">
        <v>6.4059999999999997</v>
      </c>
      <c r="E1223" s="10">
        <v>6.57</v>
      </c>
      <c r="F1223" s="10">
        <v>6.7439999999999998</v>
      </c>
      <c r="G1223" s="10">
        <v>6.93</v>
      </c>
      <c r="H1223" s="10">
        <v>7.1260000000000003</v>
      </c>
      <c r="I1223" s="10">
        <v>7.3330000000000002</v>
      </c>
      <c r="J1223" s="10">
        <v>7.5670000000000002</v>
      </c>
      <c r="K1223" s="10">
        <v>7.8179999999999996</v>
      </c>
      <c r="L1223" s="10">
        <v>8.0869999999999997</v>
      </c>
      <c r="M1223" s="10">
        <v>8.3620000000000001</v>
      </c>
      <c r="N1223" s="10">
        <v>8.6340000000000003</v>
      </c>
      <c r="O1223" s="10">
        <v>8.891</v>
      </c>
      <c r="P1223" s="10">
        <v>9.1280000000000001</v>
      </c>
      <c r="Q1223" s="10">
        <v>9.3520000000000003</v>
      </c>
      <c r="R1223" s="10">
        <v>9.5589999999999993</v>
      </c>
      <c r="S1223" s="10">
        <v>9.7379999999999995</v>
      </c>
      <c r="T1223" s="10">
        <v>10.414999999999999</v>
      </c>
      <c r="U1223" s="10">
        <v>11.147</v>
      </c>
      <c r="V1223" s="10">
        <v>11.946999999999999</v>
      </c>
      <c r="W1223" s="10">
        <v>12.821999999999999</v>
      </c>
      <c r="X1223" s="10">
        <v>11.831</v>
      </c>
      <c r="Y1223" s="10">
        <v>13.695</v>
      </c>
      <c r="Z1223" s="10">
        <v>14.787000000000001</v>
      </c>
      <c r="AA1223" s="10">
        <v>15.986000000000001</v>
      </c>
      <c r="AB1223" s="10">
        <v>17.3</v>
      </c>
      <c r="AC1223" s="10">
        <v>18.715</v>
      </c>
      <c r="AD1223" s="10">
        <v>20.22</v>
      </c>
      <c r="AE1223" s="10">
        <v>21.786999999999999</v>
      </c>
      <c r="AF1223" s="10">
        <v>23.411999999999999</v>
      </c>
      <c r="AG1223" s="10">
        <v>25.105</v>
      </c>
      <c r="AH1223" s="10">
        <v>26.861999999999998</v>
      </c>
      <c r="AI1223" s="10">
        <v>28.651</v>
      </c>
      <c r="AJ1223" s="10">
        <v>30.591999999999999</v>
      </c>
      <c r="AK1223" s="10">
        <v>32.71</v>
      </c>
    </row>
    <row r="1224" spans="1:37" x14ac:dyDescent="0.35">
      <c r="A1224" s="9" t="s">
        <v>52</v>
      </c>
      <c r="B1224" s="6" t="s">
        <v>19</v>
      </c>
      <c r="C1224" s="9" t="s">
        <v>23</v>
      </c>
      <c r="D1224" s="10">
        <v>2.8679999999999999</v>
      </c>
      <c r="E1224" s="10">
        <v>2.9359999999999999</v>
      </c>
      <c r="F1224" s="10">
        <v>3.012</v>
      </c>
      <c r="G1224" s="10">
        <v>3.093</v>
      </c>
      <c r="H1224" s="10">
        <v>3.1749999999999998</v>
      </c>
      <c r="I1224" s="10">
        <v>3.258</v>
      </c>
      <c r="J1224" s="10">
        <v>3.3340000000000001</v>
      </c>
      <c r="K1224" s="10">
        <v>3.4089999999999998</v>
      </c>
      <c r="L1224" s="10">
        <v>3.4870000000000001</v>
      </c>
      <c r="M1224" s="10">
        <v>3.5710000000000002</v>
      </c>
      <c r="N1224" s="10">
        <v>3.657</v>
      </c>
      <c r="O1224" s="10">
        <v>3.7410000000000001</v>
      </c>
      <c r="P1224" s="10">
        <v>3.8180000000000001</v>
      </c>
      <c r="Q1224" s="10">
        <v>3.8919999999999999</v>
      </c>
      <c r="R1224" s="10">
        <v>3.9609999999999999</v>
      </c>
      <c r="S1224" s="10">
        <v>4.0259999999999998</v>
      </c>
      <c r="T1224" s="10">
        <v>4.3710000000000004</v>
      </c>
      <c r="U1224" s="10">
        <v>4.7549999999999999</v>
      </c>
      <c r="V1224" s="10">
        <v>5.1859999999999999</v>
      </c>
      <c r="W1224" s="10">
        <v>5.6630000000000003</v>
      </c>
      <c r="X1224" s="10">
        <v>5.1260000000000003</v>
      </c>
      <c r="Y1224" s="10">
        <v>4.984</v>
      </c>
      <c r="Z1224" s="10">
        <v>5.4349999999999996</v>
      </c>
      <c r="AA1224" s="10">
        <v>5.9219999999999997</v>
      </c>
      <c r="AB1224" s="10">
        <v>6.4560000000000004</v>
      </c>
      <c r="AC1224" s="10">
        <v>7.0430000000000001</v>
      </c>
      <c r="AD1224" s="10">
        <v>7.6859999999999999</v>
      </c>
      <c r="AE1224" s="10">
        <v>8.3780000000000001</v>
      </c>
      <c r="AF1224" s="10">
        <v>9.1140000000000008</v>
      </c>
      <c r="AG1224" s="10">
        <v>9.9009999999999998</v>
      </c>
      <c r="AH1224" s="10">
        <v>10.742000000000001</v>
      </c>
      <c r="AI1224" s="10">
        <v>11.64</v>
      </c>
      <c r="AJ1224" s="10">
        <v>12.62</v>
      </c>
      <c r="AK1224" s="10">
        <v>13.692</v>
      </c>
    </row>
    <row r="1225" spans="1:37" x14ac:dyDescent="0.35">
      <c r="A1225" s="9" t="s">
        <v>52</v>
      </c>
      <c r="B1225" s="6" t="s">
        <v>24</v>
      </c>
      <c r="C1225" s="7" t="s">
        <v>25</v>
      </c>
      <c r="D1225" s="10">
        <v>18.173999999999999</v>
      </c>
      <c r="E1225" s="10">
        <v>18.870999999999999</v>
      </c>
      <c r="F1225" s="10">
        <v>19.602</v>
      </c>
      <c r="G1225" s="10">
        <v>20.338999999999999</v>
      </c>
      <c r="H1225" s="10">
        <v>21.103999999999999</v>
      </c>
      <c r="I1225" s="10">
        <v>21.902000000000001</v>
      </c>
      <c r="J1225" s="10">
        <v>22.768000000000001</v>
      </c>
      <c r="K1225" s="10">
        <v>23.681999999999999</v>
      </c>
      <c r="L1225" s="10">
        <v>24.62</v>
      </c>
      <c r="M1225" s="10">
        <v>25.565999999999999</v>
      </c>
      <c r="N1225" s="10">
        <v>26.527999999999999</v>
      </c>
      <c r="O1225" s="10">
        <v>27.515999999999998</v>
      </c>
      <c r="P1225" s="10">
        <v>28.536000000000001</v>
      </c>
      <c r="Q1225" s="10">
        <v>29.561</v>
      </c>
      <c r="R1225" s="10">
        <v>30.567</v>
      </c>
      <c r="S1225" s="10">
        <v>31.562999999999999</v>
      </c>
      <c r="T1225" s="10">
        <v>34.341000000000001</v>
      </c>
      <c r="U1225" s="10">
        <v>37.33</v>
      </c>
      <c r="V1225" s="10">
        <v>40.591999999999999</v>
      </c>
      <c r="W1225" s="10">
        <v>44.115000000000002</v>
      </c>
      <c r="X1225" s="10">
        <v>40.131</v>
      </c>
      <c r="Y1225" s="10">
        <v>43.491</v>
      </c>
      <c r="Z1225" s="10">
        <v>47.441000000000003</v>
      </c>
      <c r="AA1225" s="10">
        <v>51.786000000000001</v>
      </c>
      <c r="AB1225" s="10">
        <v>56.508000000000003</v>
      </c>
      <c r="AC1225" s="10">
        <v>61.597999999999999</v>
      </c>
      <c r="AD1225" s="10">
        <v>67.102999999999994</v>
      </c>
      <c r="AE1225" s="10">
        <v>73.06</v>
      </c>
      <c r="AF1225" s="10">
        <v>79.533000000000001</v>
      </c>
      <c r="AG1225" s="10">
        <v>86.481999999999999</v>
      </c>
      <c r="AH1225" s="10">
        <v>93.879000000000005</v>
      </c>
      <c r="AI1225" s="10">
        <v>101.77200000000001</v>
      </c>
      <c r="AJ1225" s="10">
        <v>110.411</v>
      </c>
      <c r="AK1225" s="10">
        <v>119.786</v>
      </c>
    </row>
    <row r="1226" spans="1:37" x14ac:dyDescent="0.35">
      <c r="A1226" s="9" t="s">
        <v>52</v>
      </c>
      <c r="B1226" s="6" t="s">
        <v>24</v>
      </c>
      <c r="C1226" s="9" t="s">
        <v>26</v>
      </c>
      <c r="D1226" s="10">
        <v>7.7759999999999998</v>
      </c>
      <c r="E1226" s="10">
        <v>7.9960000000000004</v>
      </c>
      <c r="F1226" s="10">
        <v>8.2289999999999992</v>
      </c>
      <c r="G1226" s="10">
        <v>8.4789999999999992</v>
      </c>
      <c r="H1226" s="10">
        <v>8.7409999999999997</v>
      </c>
      <c r="I1226" s="10">
        <v>9.0180000000000007</v>
      </c>
      <c r="J1226" s="10">
        <v>9.3290000000000006</v>
      </c>
      <c r="K1226" s="10">
        <v>9.6639999999999997</v>
      </c>
      <c r="L1226" s="10">
        <v>10.022</v>
      </c>
      <c r="M1226" s="10">
        <v>10.39</v>
      </c>
      <c r="N1226" s="10">
        <v>10.755000000000001</v>
      </c>
      <c r="O1226" s="10">
        <v>11.103</v>
      </c>
      <c r="P1226" s="10">
        <v>11.429</v>
      </c>
      <c r="Q1226" s="10">
        <v>11.739000000000001</v>
      </c>
      <c r="R1226" s="10">
        <v>12.03</v>
      </c>
      <c r="S1226" s="10">
        <v>12.287000000000001</v>
      </c>
      <c r="T1226" s="10">
        <v>13.223000000000001</v>
      </c>
      <c r="U1226" s="10">
        <v>14.239000000000001</v>
      </c>
      <c r="V1226" s="10">
        <v>15.356</v>
      </c>
      <c r="W1226" s="10">
        <v>16.582000000000001</v>
      </c>
      <c r="X1226" s="10">
        <v>15.19</v>
      </c>
      <c r="Y1226" s="10">
        <v>16.728999999999999</v>
      </c>
      <c r="Z1226" s="10">
        <v>18.172999999999998</v>
      </c>
      <c r="AA1226" s="10">
        <v>19.765999999999998</v>
      </c>
      <c r="AB1226" s="10">
        <v>21.521999999999998</v>
      </c>
      <c r="AC1226" s="10">
        <v>23.423999999999999</v>
      </c>
      <c r="AD1226" s="10">
        <v>25.462</v>
      </c>
      <c r="AE1226" s="10">
        <v>27.603000000000002</v>
      </c>
      <c r="AF1226" s="10">
        <v>29.843</v>
      </c>
      <c r="AG1226" s="10">
        <v>32.198</v>
      </c>
      <c r="AH1226" s="10">
        <v>34.662999999999997</v>
      </c>
      <c r="AI1226" s="10">
        <v>37.200000000000003</v>
      </c>
      <c r="AJ1226" s="10">
        <v>39.963000000000001</v>
      </c>
      <c r="AK1226" s="10">
        <v>42.991999999999997</v>
      </c>
    </row>
    <row r="1227" spans="1:37" x14ac:dyDescent="0.35">
      <c r="A1227" s="9" t="s">
        <v>52</v>
      </c>
      <c r="B1227" s="6" t="s">
        <v>24</v>
      </c>
      <c r="C1227" s="9" t="s">
        <v>27</v>
      </c>
      <c r="D1227" s="10">
        <v>5.2619999999999996</v>
      </c>
      <c r="E1227" s="10">
        <v>5.3789999999999996</v>
      </c>
      <c r="F1227" s="10">
        <v>5.5039999999999996</v>
      </c>
      <c r="G1227" s="10">
        <v>5.6379999999999999</v>
      </c>
      <c r="H1227" s="10">
        <v>5.7789999999999999</v>
      </c>
      <c r="I1227" s="10">
        <v>5.9279999999999999</v>
      </c>
      <c r="J1227" s="10">
        <v>6.0979999999999999</v>
      </c>
      <c r="K1227" s="10">
        <v>6.28</v>
      </c>
      <c r="L1227" s="10">
        <v>6.476</v>
      </c>
      <c r="M1227" s="10">
        <v>6.6749999999999998</v>
      </c>
      <c r="N1227" s="10">
        <v>6.87</v>
      </c>
      <c r="O1227" s="10">
        <v>7.0519999999999996</v>
      </c>
      <c r="P1227" s="10">
        <v>7.2169999999999996</v>
      </c>
      <c r="Q1227" s="10">
        <v>7.3710000000000004</v>
      </c>
      <c r="R1227" s="10">
        <v>7.51</v>
      </c>
      <c r="S1227" s="10">
        <v>7.6260000000000003</v>
      </c>
      <c r="T1227" s="10">
        <v>8.1470000000000002</v>
      </c>
      <c r="U1227" s="10">
        <v>8.7089999999999996</v>
      </c>
      <c r="V1227" s="10">
        <v>9.3239999999999998</v>
      </c>
      <c r="W1227" s="10">
        <v>9.9949999999999992</v>
      </c>
      <c r="X1227" s="10">
        <v>9.234</v>
      </c>
      <c r="Y1227" s="10">
        <v>10.246</v>
      </c>
      <c r="Z1227" s="10">
        <v>11.05</v>
      </c>
      <c r="AA1227" s="10">
        <v>11.932</v>
      </c>
      <c r="AB1227" s="10">
        <v>12.898</v>
      </c>
      <c r="AC1227" s="10">
        <v>13.936999999999999</v>
      </c>
      <c r="AD1227" s="10">
        <v>15.041</v>
      </c>
      <c r="AE1227" s="10">
        <v>16.187999999999999</v>
      </c>
      <c r="AF1227" s="10">
        <v>17.373999999999999</v>
      </c>
      <c r="AG1227" s="10">
        <v>18.61</v>
      </c>
      <c r="AH1227" s="10">
        <v>19.888999999999999</v>
      </c>
      <c r="AI1227" s="10">
        <v>21.189</v>
      </c>
      <c r="AJ1227" s="10">
        <v>22.597999999999999</v>
      </c>
      <c r="AK1227" s="10">
        <v>24.135000000000002</v>
      </c>
    </row>
    <row r="1228" spans="1:37" x14ac:dyDescent="0.35">
      <c r="A1228" s="9" t="s">
        <v>52</v>
      </c>
      <c r="B1228" s="6" t="s">
        <v>28</v>
      </c>
      <c r="C1228" s="7" t="s">
        <v>29</v>
      </c>
      <c r="D1228" s="10">
        <v>5.57</v>
      </c>
      <c r="E1228" s="10">
        <v>5.6959999999999997</v>
      </c>
      <c r="F1228" s="10">
        <v>5.81</v>
      </c>
      <c r="G1228" s="10">
        <v>5.9950000000000001</v>
      </c>
      <c r="H1228" s="10">
        <v>6.2549999999999999</v>
      </c>
      <c r="I1228" s="10">
        <v>6.5190000000000001</v>
      </c>
      <c r="J1228" s="10">
        <v>6.8150000000000004</v>
      </c>
      <c r="K1228" s="10">
        <v>7.0739999999999998</v>
      </c>
      <c r="L1228" s="10">
        <v>7.3040000000000003</v>
      </c>
      <c r="M1228" s="10">
        <v>7.5350000000000001</v>
      </c>
      <c r="N1228" s="10">
        <v>7.7779999999999996</v>
      </c>
      <c r="O1228" s="10">
        <v>8.0109999999999992</v>
      </c>
      <c r="P1228" s="10">
        <v>8.2149999999999999</v>
      </c>
      <c r="Q1228" s="10">
        <v>8.3979999999999997</v>
      </c>
      <c r="R1228" s="10">
        <v>8.5760000000000005</v>
      </c>
      <c r="S1228" s="10">
        <v>8.7460000000000004</v>
      </c>
      <c r="T1228" s="10">
        <v>9.2309999999999999</v>
      </c>
      <c r="U1228" s="10">
        <v>9.798</v>
      </c>
      <c r="V1228" s="10">
        <v>10.499000000000001</v>
      </c>
      <c r="W1228" s="10">
        <v>11.413</v>
      </c>
      <c r="X1228" s="10">
        <v>10.228999999999999</v>
      </c>
      <c r="Y1228" s="10">
        <v>11.231</v>
      </c>
      <c r="Z1228" s="10">
        <v>12.382999999999999</v>
      </c>
      <c r="AA1228" s="10">
        <v>13.545999999999999</v>
      </c>
      <c r="AB1228" s="10">
        <v>14.738</v>
      </c>
      <c r="AC1228" s="10">
        <v>16.032</v>
      </c>
      <c r="AD1228" s="10">
        <v>17.459</v>
      </c>
      <c r="AE1228" s="10">
        <v>18.962</v>
      </c>
      <c r="AF1228" s="10">
        <v>20.495000000000001</v>
      </c>
      <c r="AG1228" s="10">
        <v>22.079000000000001</v>
      </c>
      <c r="AH1228" s="10">
        <v>23.768000000000001</v>
      </c>
      <c r="AI1228" s="10">
        <v>25.553000000000001</v>
      </c>
      <c r="AJ1228" s="10">
        <v>27.513999999999999</v>
      </c>
      <c r="AK1228" s="10">
        <v>29.626000000000001</v>
      </c>
    </row>
    <row r="1229" spans="1:37" x14ac:dyDescent="0.35">
      <c r="A1229" s="9" t="s">
        <v>52</v>
      </c>
      <c r="B1229" s="6" t="s">
        <v>28</v>
      </c>
      <c r="C1229" s="9" t="s">
        <v>30</v>
      </c>
      <c r="D1229" s="10">
        <v>18.815999999999999</v>
      </c>
      <c r="E1229" s="10">
        <v>19.574000000000002</v>
      </c>
      <c r="F1229" s="10">
        <v>20.385000000000002</v>
      </c>
      <c r="G1229" s="10">
        <v>21.141999999999999</v>
      </c>
      <c r="H1229" s="10">
        <v>21.87</v>
      </c>
      <c r="I1229" s="10">
        <v>22.638999999999999</v>
      </c>
      <c r="J1229" s="10">
        <v>23.498000000000001</v>
      </c>
      <c r="K1229" s="10">
        <v>24.468</v>
      </c>
      <c r="L1229" s="10">
        <v>25.510999999999999</v>
      </c>
      <c r="M1229" s="10">
        <v>26.564</v>
      </c>
      <c r="N1229" s="10">
        <v>27.611999999999998</v>
      </c>
      <c r="O1229" s="10">
        <v>28.672999999999998</v>
      </c>
      <c r="P1229" s="10">
        <v>29.774999999999999</v>
      </c>
      <c r="Q1229" s="10">
        <v>30.89</v>
      </c>
      <c r="R1229" s="10">
        <v>31.975999999999999</v>
      </c>
      <c r="S1229" s="10">
        <v>33.03</v>
      </c>
      <c r="T1229" s="10">
        <v>36.14</v>
      </c>
      <c r="U1229" s="10">
        <v>39.451000000000001</v>
      </c>
      <c r="V1229" s="10">
        <v>42.985999999999997</v>
      </c>
      <c r="W1229" s="10">
        <v>46.664999999999999</v>
      </c>
      <c r="X1229" s="10">
        <v>42.64</v>
      </c>
      <c r="Y1229" s="10">
        <v>46.582000000000001</v>
      </c>
      <c r="Z1229" s="10">
        <v>50.709000000000003</v>
      </c>
      <c r="AA1229" s="10">
        <v>55.372</v>
      </c>
      <c r="AB1229" s="10">
        <v>60.537999999999997</v>
      </c>
      <c r="AC1229" s="10">
        <v>66.099000000000004</v>
      </c>
      <c r="AD1229" s="10">
        <v>72.054000000000002</v>
      </c>
      <c r="AE1229" s="10">
        <v>78.472999999999999</v>
      </c>
      <c r="AF1229" s="10">
        <v>85.468999999999994</v>
      </c>
      <c r="AG1229" s="10">
        <v>93.003</v>
      </c>
      <c r="AH1229" s="10">
        <v>100.99</v>
      </c>
      <c r="AI1229" s="10">
        <v>109.44499999999999</v>
      </c>
      <c r="AJ1229" s="10">
        <v>118.68600000000001</v>
      </c>
      <c r="AK1229" s="10">
        <v>128.76599999999999</v>
      </c>
    </row>
    <row r="1230" spans="1:37" x14ac:dyDescent="0.35">
      <c r="A1230" s="9" t="s">
        <v>52</v>
      </c>
      <c r="B1230" s="6" t="s">
        <v>28</v>
      </c>
      <c r="C1230" s="9" t="s">
        <v>31</v>
      </c>
      <c r="D1230" s="10">
        <v>2.5350000000000001</v>
      </c>
      <c r="E1230" s="10">
        <v>2.6059999999999999</v>
      </c>
      <c r="F1230" s="10">
        <v>2.6840000000000002</v>
      </c>
      <c r="G1230" s="10">
        <v>2.7690000000000001</v>
      </c>
      <c r="H1230" s="10">
        <v>2.8519999999999999</v>
      </c>
      <c r="I1230" s="10">
        <v>2.94</v>
      </c>
      <c r="J1230" s="10">
        <v>3.0139999999999998</v>
      </c>
      <c r="K1230" s="10">
        <v>3.0880000000000001</v>
      </c>
      <c r="L1230" s="10">
        <v>3.1669999999999998</v>
      </c>
      <c r="M1230" s="10">
        <v>3.2570000000000001</v>
      </c>
      <c r="N1230" s="10">
        <v>3.355</v>
      </c>
      <c r="O1230" s="10">
        <v>3.4540000000000002</v>
      </c>
      <c r="P1230" s="10">
        <v>3.5489999999999999</v>
      </c>
      <c r="Q1230" s="10">
        <v>3.641</v>
      </c>
      <c r="R1230" s="10">
        <v>3.7250000000000001</v>
      </c>
      <c r="S1230" s="10">
        <v>3.8010000000000002</v>
      </c>
      <c r="T1230" s="10">
        <v>4.04</v>
      </c>
      <c r="U1230" s="10">
        <v>4.298</v>
      </c>
      <c r="V1230" s="10">
        <v>4.5830000000000002</v>
      </c>
      <c r="W1230" s="10">
        <v>4.8940000000000001</v>
      </c>
      <c r="X1230" s="10">
        <v>4.5510000000000002</v>
      </c>
      <c r="Y1230" s="10">
        <v>4.851</v>
      </c>
      <c r="Z1230" s="10">
        <v>5.16</v>
      </c>
      <c r="AA1230" s="10">
        <v>5.4870000000000001</v>
      </c>
      <c r="AB1230" s="10">
        <v>5.84</v>
      </c>
      <c r="AC1230" s="10">
        <v>6.2309999999999999</v>
      </c>
      <c r="AD1230" s="10">
        <v>6.6609999999999996</v>
      </c>
      <c r="AE1230" s="10">
        <v>7.1159999999999997</v>
      </c>
      <c r="AF1230" s="10">
        <v>7.5890000000000004</v>
      </c>
      <c r="AG1230" s="10">
        <v>8.0779999999999994</v>
      </c>
      <c r="AH1230" s="10">
        <v>8.5779999999999994</v>
      </c>
      <c r="AI1230" s="10">
        <v>9.0869999999999997</v>
      </c>
      <c r="AJ1230" s="10">
        <v>9.6340000000000003</v>
      </c>
      <c r="AK1230" s="10">
        <v>10.223000000000001</v>
      </c>
    </row>
    <row r="1231" spans="1:37" x14ac:dyDescent="0.35">
      <c r="A1231" s="9" t="s">
        <v>52</v>
      </c>
      <c r="B1231" s="6" t="s">
        <v>28</v>
      </c>
      <c r="C1231" s="9" t="s">
        <v>32</v>
      </c>
      <c r="D1231" s="10">
        <v>4.2910000000000004</v>
      </c>
      <c r="E1231" s="10">
        <v>4.3710000000000004</v>
      </c>
      <c r="F1231" s="10">
        <v>4.4569999999999999</v>
      </c>
      <c r="G1231" s="10">
        <v>4.55</v>
      </c>
      <c r="H1231" s="10">
        <v>4.6470000000000002</v>
      </c>
      <c r="I1231" s="10">
        <v>4.75</v>
      </c>
      <c r="J1231" s="10">
        <v>4.8680000000000003</v>
      </c>
      <c r="K1231" s="10">
        <v>4.9960000000000004</v>
      </c>
      <c r="L1231" s="10">
        <v>5.1340000000000003</v>
      </c>
      <c r="M1231" s="10">
        <v>5.274</v>
      </c>
      <c r="N1231" s="10">
        <v>5.4089999999999998</v>
      </c>
      <c r="O1231" s="10">
        <v>5.5330000000000004</v>
      </c>
      <c r="P1231" s="10">
        <v>5.6420000000000003</v>
      </c>
      <c r="Q1231" s="10">
        <v>5.742</v>
      </c>
      <c r="R1231" s="10">
        <v>5.83</v>
      </c>
      <c r="S1231" s="10">
        <v>5.899</v>
      </c>
      <c r="T1231" s="10">
        <v>6.3</v>
      </c>
      <c r="U1231" s="10">
        <v>6.7320000000000002</v>
      </c>
      <c r="V1231" s="10">
        <v>7.2039999999999997</v>
      </c>
      <c r="W1231" s="10">
        <v>7.72</v>
      </c>
      <c r="X1231" s="10">
        <v>7.1360000000000001</v>
      </c>
      <c r="Y1231" s="10">
        <v>7.8019999999999996</v>
      </c>
      <c r="Z1231" s="10">
        <v>8.4109999999999996</v>
      </c>
      <c r="AA1231" s="10">
        <v>9.0790000000000006</v>
      </c>
      <c r="AB1231" s="10">
        <v>9.8109999999999999</v>
      </c>
      <c r="AC1231" s="10">
        <v>10.598000000000001</v>
      </c>
      <c r="AD1231" s="10">
        <v>11.432</v>
      </c>
      <c r="AE1231" s="10">
        <v>12.3</v>
      </c>
      <c r="AF1231" s="10">
        <v>13.196</v>
      </c>
      <c r="AG1231" s="10">
        <v>14.129</v>
      </c>
      <c r="AH1231" s="10">
        <v>15.095000000000001</v>
      </c>
      <c r="AI1231" s="10">
        <v>16.076000000000001</v>
      </c>
      <c r="AJ1231" s="10">
        <v>17.138000000000002</v>
      </c>
      <c r="AK1231" s="10">
        <v>18.295999999999999</v>
      </c>
    </row>
    <row r="1232" spans="1:37" x14ac:dyDescent="0.35">
      <c r="A1232" s="9" t="s">
        <v>53</v>
      </c>
      <c r="B1232" s="6" t="s">
        <v>5</v>
      </c>
      <c r="C1232" s="7" t="s">
        <v>6</v>
      </c>
      <c r="D1232" s="10">
        <v>1.3819999999999999</v>
      </c>
      <c r="E1232" s="10">
        <v>1.43</v>
      </c>
      <c r="F1232" s="10">
        <v>1.466</v>
      </c>
      <c r="G1232" s="10">
        <v>1.508</v>
      </c>
      <c r="H1232" s="10">
        <v>1.54</v>
      </c>
      <c r="I1232" s="10">
        <v>1.583</v>
      </c>
      <c r="J1232" s="10">
        <v>1.6719999999999999</v>
      </c>
      <c r="K1232" s="10">
        <v>1.78</v>
      </c>
      <c r="L1232" s="10">
        <v>1.87</v>
      </c>
      <c r="M1232" s="10">
        <v>1.929</v>
      </c>
      <c r="N1232" s="10">
        <v>1.9570000000000001</v>
      </c>
      <c r="O1232" s="10">
        <v>1.9750000000000001</v>
      </c>
      <c r="P1232" s="10">
        <v>2.0099999999999998</v>
      </c>
      <c r="Q1232" s="10">
        <v>2.04</v>
      </c>
      <c r="R1232" s="10">
        <v>2.0579999999999998</v>
      </c>
      <c r="S1232" s="10">
        <v>2.0649999999999999</v>
      </c>
      <c r="T1232" s="10">
        <v>2.1749999999999998</v>
      </c>
      <c r="U1232" s="10">
        <v>2.2639999999999998</v>
      </c>
      <c r="V1232" s="10">
        <v>2.3490000000000002</v>
      </c>
      <c r="W1232" s="10">
        <v>2.4319999999999999</v>
      </c>
      <c r="X1232" s="10">
        <v>2.29</v>
      </c>
      <c r="Y1232" s="10">
        <v>3.8319999999999999</v>
      </c>
      <c r="Z1232" s="10">
        <v>4.24</v>
      </c>
      <c r="AA1232" s="10">
        <v>4.7169999999999996</v>
      </c>
      <c r="AB1232" s="10">
        <v>5.1989999999999998</v>
      </c>
      <c r="AC1232" s="10">
        <v>5.6580000000000004</v>
      </c>
      <c r="AD1232" s="10">
        <v>6.0919999999999996</v>
      </c>
      <c r="AE1232" s="10">
        <v>6.5380000000000003</v>
      </c>
      <c r="AF1232" s="10">
        <v>7.0510000000000002</v>
      </c>
      <c r="AG1232" s="10">
        <v>7.5880000000000001</v>
      </c>
      <c r="AH1232" s="10">
        <v>8.1370000000000005</v>
      </c>
      <c r="AI1232" s="10">
        <v>8.6959999999999997</v>
      </c>
      <c r="AJ1232" s="10">
        <v>9.3140000000000001</v>
      </c>
      <c r="AK1232" s="10">
        <v>9.9429999999999996</v>
      </c>
    </row>
    <row r="1233" spans="1:37" x14ac:dyDescent="0.35">
      <c r="A1233" s="9" t="s">
        <v>53</v>
      </c>
      <c r="B1233" s="6" t="s">
        <v>5</v>
      </c>
      <c r="C1233" s="9" t="s">
        <v>7</v>
      </c>
      <c r="D1233" s="10">
        <v>3.1040000000000001</v>
      </c>
      <c r="E1233" s="10">
        <v>3.1339999999999999</v>
      </c>
      <c r="F1233" s="10">
        <v>3.165</v>
      </c>
      <c r="G1233" s="10">
        <v>3.181</v>
      </c>
      <c r="H1233" s="10">
        <v>3.1930000000000001</v>
      </c>
      <c r="I1233" s="10">
        <v>3.2069999999999999</v>
      </c>
      <c r="J1233" s="10">
        <v>3.2360000000000002</v>
      </c>
      <c r="K1233" s="10">
        <v>3.2759999999999998</v>
      </c>
      <c r="L1233" s="10">
        <v>3.319</v>
      </c>
      <c r="M1233" s="10">
        <v>3.3570000000000002</v>
      </c>
      <c r="N1233" s="10">
        <v>3.39</v>
      </c>
      <c r="O1233" s="10">
        <v>3.4209999999999998</v>
      </c>
      <c r="P1233" s="10">
        <v>3.4529999999999998</v>
      </c>
      <c r="Q1233" s="10">
        <v>3.4830000000000001</v>
      </c>
      <c r="R1233" s="10">
        <v>3.5049999999999999</v>
      </c>
      <c r="S1233" s="10">
        <v>3.52</v>
      </c>
      <c r="T1233" s="10">
        <v>3.7240000000000002</v>
      </c>
      <c r="U1233" s="10">
        <v>3.9340000000000002</v>
      </c>
      <c r="V1233" s="10">
        <v>4.1440000000000001</v>
      </c>
      <c r="W1233" s="10">
        <v>4.3460000000000001</v>
      </c>
      <c r="X1233" s="10">
        <v>4.1379999999999999</v>
      </c>
      <c r="Y1233" s="10">
        <v>4.734</v>
      </c>
      <c r="Z1233" s="10">
        <v>4.9779999999999998</v>
      </c>
      <c r="AA1233" s="10">
        <v>5.2519999999999998</v>
      </c>
      <c r="AB1233" s="10">
        <v>5.5469999999999997</v>
      </c>
      <c r="AC1233" s="10">
        <v>5.8460000000000001</v>
      </c>
      <c r="AD1233" s="10">
        <v>6.1529999999999996</v>
      </c>
      <c r="AE1233" s="10">
        <v>6.4710000000000001</v>
      </c>
      <c r="AF1233" s="10">
        <v>6.8079999999999998</v>
      </c>
      <c r="AG1233" s="10">
        <v>7.157</v>
      </c>
      <c r="AH1233" s="10">
        <v>7.508</v>
      </c>
      <c r="AI1233" s="10">
        <v>7.86</v>
      </c>
      <c r="AJ1233" s="10">
        <v>8.2349999999999994</v>
      </c>
      <c r="AK1233" s="10">
        <v>8.6340000000000003</v>
      </c>
    </row>
    <row r="1234" spans="1:37" x14ac:dyDescent="0.35">
      <c r="A1234" s="9" t="s">
        <v>53</v>
      </c>
      <c r="B1234" s="6" t="s">
        <v>5</v>
      </c>
      <c r="C1234" s="9" t="s">
        <v>8</v>
      </c>
      <c r="D1234" s="10">
        <v>5.5949999999999998</v>
      </c>
      <c r="E1234" s="10">
        <v>5.6989999999999998</v>
      </c>
      <c r="F1234" s="10">
        <v>5.81</v>
      </c>
      <c r="G1234" s="10">
        <v>5.9260000000000002</v>
      </c>
      <c r="H1234" s="10">
        <v>6.0469999999999997</v>
      </c>
      <c r="I1234" s="10">
        <v>6.1740000000000004</v>
      </c>
      <c r="J1234" s="10">
        <v>6.2850000000000001</v>
      </c>
      <c r="K1234" s="10">
        <v>6.3949999999999996</v>
      </c>
      <c r="L1234" s="10">
        <v>6.5119999999999996</v>
      </c>
      <c r="M1234" s="10">
        <v>6.6440000000000001</v>
      </c>
      <c r="N1234" s="10">
        <v>6.7919999999999998</v>
      </c>
      <c r="O1234" s="10">
        <v>6.9429999999999996</v>
      </c>
      <c r="P1234" s="10">
        <v>7.085</v>
      </c>
      <c r="Q1234" s="10">
        <v>7.2169999999999996</v>
      </c>
      <c r="R1234" s="10">
        <v>7.3330000000000002</v>
      </c>
      <c r="S1234" s="10">
        <v>7.4320000000000004</v>
      </c>
      <c r="T1234" s="10">
        <v>7.8639999999999999</v>
      </c>
      <c r="U1234" s="10">
        <v>8.3339999999999996</v>
      </c>
      <c r="V1234" s="10">
        <v>8.8469999999999995</v>
      </c>
      <c r="W1234" s="10">
        <v>9.4</v>
      </c>
      <c r="X1234" s="10">
        <v>8.8059999999999992</v>
      </c>
      <c r="Y1234" s="10">
        <v>9.5370000000000008</v>
      </c>
      <c r="Z1234" s="10">
        <v>10.093</v>
      </c>
      <c r="AA1234" s="10">
        <v>10.673999999999999</v>
      </c>
      <c r="AB1234" s="10">
        <v>11.298</v>
      </c>
      <c r="AC1234" s="10">
        <v>11.981</v>
      </c>
      <c r="AD1234" s="10">
        <v>12.728</v>
      </c>
      <c r="AE1234" s="10">
        <v>13.521000000000001</v>
      </c>
      <c r="AF1234" s="10">
        <v>14.339</v>
      </c>
      <c r="AG1234" s="10">
        <v>15.180999999999999</v>
      </c>
      <c r="AH1234" s="10">
        <v>16.033999999999999</v>
      </c>
      <c r="AI1234" s="10">
        <v>16.891999999999999</v>
      </c>
      <c r="AJ1234" s="10">
        <v>17.812999999999999</v>
      </c>
      <c r="AK1234" s="10">
        <v>18.808</v>
      </c>
    </row>
    <row r="1235" spans="1:37" x14ac:dyDescent="0.35">
      <c r="A1235" s="9" t="s">
        <v>53</v>
      </c>
      <c r="B1235" s="6" t="s">
        <v>5</v>
      </c>
      <c r="C1235" s="9" t="s">
        <v>9</v>
      </c>
      <c r="D1235" s="10">
        <v>14.864000000000001</v>
      </c>
      <c r="E1235" s="10">
        <v>15.238</v>
      </c>
      <c r="F1235" s="10">
        <v>15.632999999999999</v>
      </c>
      <c r="G1235" s="10">
        <v>16.044</v>
      </c>
      <c r="H1235" s="10">
        <v>16.489999999999998</v>
      </c>
      <c r="I1235" s="10">
        <v>16.946000000000002</v>
      </c>
      <c r="J1235" s="10">
        <v>17.413</v>
      </c>
      <c r="K1235" s="10">
        <v>17.879000000000001</v>
      </c>
      <c r="L1235" s="10">
        <v>18.361999999999998</v>
      </c>
      <c r="M1235" s="10">
        <v>18.861999999999998</v>
      </c>
      <c r="N1235" s="10">
        <v>19.385000000000002</v>
      </c>
      <c r="O1235" s="10">
        <v>19.905999999999999</v>
      </c>
      <c r="P1235" s="10">
        <v>20.402000000000001</v>
      </c>
      <c r="Q1235" s="10">
        <v>20.884</v>
      </c>
      <c r="R1235" s="10">
        <v>21.347999999999999</v>
      </c>
      <c r="S1235" s="10">
        <v>21.792999999999999</v>
      </c>
      <c r="T1235" s="10">
        <v>23.201000000000001</v>
      </c>
      <c r="U1235" s="10">
        <v>24.774999999999999</v>
      </c>
      <c r="V1235" s="10">
        <v>26.501999999999999</v>
      </c>
      <c r="W1235" s="10">
        <v>28.370999999999999</v>
      </c>
      <c r="X1235" s="10">
        <v>26.329000000000001</v>
      </c>
      <c r="Y1235" s="10">
        <v>26.456</v>
      </c>
      <c r="Z1235" s="10">
        <v>28.274999999999999</v>
      </c>
      <c r="AA1235" s="10">
        <v>30.193000000000001</v>
      </c>
      <c r="AB1235" s="10">
        <v>32.250999999999998</v>
      </c>
      <c r="AC1235" s="10">
        <v>34.453000000000003</v>
      </c>
      <c r="AD1235" s="10">
        <v>36.823</v>
      </c>
      <c r="AE1235" s="10">
        <v>39.325000000000003</v>
      </c>
      <c r="AF1235" s="10">
        <v>41.917999999999999</v>
      </c>
      <c r="AG1235" s="10">
        <v>44.627000000000002</v>
      </c>
      <c r="AH1235" s="10">
        <v>47.448</v>
      </c>
      <c r="AI1235" s="10">
        <v>50.381999999999998</v>
      </c>
      <c r="AJ1235" s="10">
        <v>53.539000000000001</v>
      </c>
      <c r="AK1235" s="10">
        <v>56.945</v>
      </c>
    </row>
    <row r="1236" spans="1:37" x14ac:dyDescent="0.35">
      <c r="A1236" s="9" t="s">
        <v>53</v>
      </c>
      <c r="B1236" s="6" t="s">
        <v>10</v>
      </c>
      <c r="C1236" s="7" t="s">
        <v>11</v>
      </c>
      <c r="D1236" s="10">
        <v>21.783000000000001</v>
      </c>
      <c r="E1236" s="10">
        <v>22.297999999999998</v>
      </c>
      <c r="F1236" s="10">
        <v>22.827000000000002</v>
      </c>
      <c r="G1236" s="10">
        <v>23.364999999999998</v>
      </c>
      <c r="H1236" s="10">
        <v>23.933</v>
      </c>
      <c r="I1236" s="10">
        <v>24.524000000000001</v>
      </c>
      <c r="J1236" s="10">
        <v>25.189</v>
      </c>
      <c r="K1236" s="10">
        <v>25.881</v>
      </c>
      <c r="L1236" s="10">
        <v>26.582000000000001</v>
      </c>
      <c r="M1236" s="10">
        <v>27.27</v>
      </c>
      <c r="N1236" s="10">
        <v>27.952000000000002</v>
      </c>
      <c r="O1236" s="10">
        <v>28.625</v>
      </c>
      <c r="P1236" s="10">
        <v>29.286999999999999</v>
      </c>
      <c r="Q1236" s="10">
        <v>29.922999999999998</v>
      </c>
      <c r="R1236" s="10">
        <v>30.515999999999998</v>
      </c>
      <c r="S1236" s="10">
        <v>31.064</v>
      </c>
      <c r="T1236" s="10">
        <v>32.923999999999999</v>
      </c>
      <c r="U1236" s="10">
        <v>34.942999999999998</v>
      </c>
      <c r="V1236" s="10">
        <v>37.122</v>
      </c>
      <c r="W1236" s="10">
        <v>39.439</v>
      </c>
      <c r="X1236" s="10">
        <v>36.878999999999998</v>
      </c>
      <c r="Y1236" s="10">
        <v>39.581000000000003</v>
      </c>
      <c r="Z1236" s="10">
        <v>42.218000000000004</v>
      </c>
      <c r="AA1236" s="10">
        <v>45.05</v>
      </c>
      <c r="AB1236" s="10">
        <v>48.054000000000002</v>
      </c>
      <c r="AC1236" s="10">
        <v>51.195</v>
      </c>
      <c r="AD1236" s="10">
        <v>54.496000000000002</v>
      </c>
      <c r="AE1236" s="10">
        <v>57.954000000000001</v>
      </c>
      <c r="AF1236" s="10">
        <v>61.579000000000001</v>
      </c>
      <c r="AG1236" s="10">
        <v>65.341999999999999</v>
      </c>
      <c r="AH1236" s="10">
        <v>69.212999999999994</v>
      </c>
      <c r="AI1236" s="10">
        <v>73.186000000000007</v>
      </c>
      <c r="AJ1236" s="10">
        <v>77.463999999999999</v>
      </c>
      <c r="AK1236" s="10">
        <v>82.025999999999996</v>
      </c>
    </row>
    <row r="1237" spans="1:37" x14ac:dyDescent="0.35">
      <c r="A1237" s="9" t="s">
        <v>53</v>
      </c>
      <c r="B1237" s="6" t="s">
        <v>10</v>
      </c>
      <c r="C1237" s="9" t="s">
        <v>12</v>
      </c>
      <c r="D1237" s="10">
        <v>3.1619999999999999</v>
      </c>
      <c r="E1237" s="10">
        <v>3.202</v>
      </c>
      <c r="F1237" s="10">
        <v>3.2469999999999999</v>
      </c>
      <c r="G1237" s="10">
        <v>3.294</v>
      </c>
      <c r="H1237" s="10">
        <v>3.3380000000000001</v>
      </c>
      <c r="I1237" s="10">
        <v>3.3849999999999998</v>
      </c>
      <c r="J1237" s="10">
        <v>3.4169999999999998</v>
      </c>
      <c r="K1237" s="10">
        <v>3.448</v>
      </c>
      <c r="L1237" s="10">
        <v>3.4809999999999999</v>
      </c>
      <c r="M1237" s="10">
        <v>3.5219999999999998</v>
      </c>
      <c r="N1237" s="10">
        <v>3.5710000000000002</v>
      </c>
      <c r="O1237" s="10">
        <v>3.6190000000000002</v>
      </c>
      <c r="P1237" s="10">
        <v>3.6629999999999998</v>
      </c>
      <c r="Q1237" s="10">
        <v>3.7</v>
      </c>
      <c r="R1237" s="10">
        <v>3.7280000000000002</v>
      </c>
      <c r="S1237" s="10">
        <v>3.746</v>
      </c>
      <c r="T1237" s="10">
        <v>4.04</v>
      </c>
      <c r="U1237" s="10">
        <v>4.3630000000000004</v>
      </c>
      <c r="V1237" s="10">
        <v>4.7190000000000003</v>
      </c>
      <c r="W1237" s="10">
        <v>5.1100000000000003</v>
      </c>
      <c r="X1237" s="10">
        <v>4.6829999999999998</v>
      </c>
      <c r="Y1237" s="10">
        <v>4.9779999999999998</v>
      </c>
      <c r="Z1237" s="10">
        <v>5.3680000000000003</v>
      </c>
      <c r="AA1237" s="10">
        <v>5.7859999999999996</v>
      </c>
      <c r="AB1237" s="10">
        <v>6.2409999999999997</v>
      </c>
      <c r="AC1237" s="10">
        <v>6.7430000000000003</v>
      </c>
      <c r="AD1237" s="10">
        <v>7.3</v>
      </c>
      <c r="AE1237" s="10">
        <v>7.9009999999999998</v>
      </c>
      <c r="AF1237" s="10">
        <v>8.5380000000000003</v>
      </c>
      <c r="AG1237" s="10">
        <v>9.2110000000000003</v>
      </c>
      <c r="AH1237" s="10">
        <v>9.9130000000000003</v>
      </c>
      <c r="AI1237" s="10">
        <v>10.643000000000001</v>
      </c>
      <c r="AJ1237" s="10">
        <v>11.436</v>
      </c>
      <c r="AK1237" s="10">
        <v>12.305</v>
      </c>
    </row>
    <row r="1238" spans="1:37" x14ac:dyDescent="0.35">
      <c r="A1238" s="9" t="s">
        <v>53</v>
      </c>
      <c r="B1238" s="6" t="s">
        <v>13</v>
      </c>
      <c r="C1238" s="9" t="s">
        <v>14</v>
      </c>
      <c r="D1238" s="10">
        <v>10.605</v>
      </c>
      <c r="E1238" s="10">
        <v>10.923</v>
      </c>
      <c r="F1238" s="10">
        <v>11.260999999999999</v>
      </c>
      <c r="G1238" s="10">
        <v>11.609</v>
      </c>
      <c r="H1238" s="10">
        <v>11.97</v>
      </c>
      <c r="I1238" s="10">
        <v>12.348000000000001</v>
      </c>
      <c r="J1238" s="10">
        <v>12.760999999999999</v>
      </c>
      <c r="K1238" s="10">
        <v>13.195</v>
      </c>
      <c r="L1238" s="10">
        <v>13.643000000000001</v>
      </c>
      <c r="M1238" s="10">
        <v>14.093</v>
      </c>
      <c r="N1238" s="10">
        <v>14.541</v>
      </c>
      <c r="O1238" s="10">
        <v>14.981</v>
      </c>
      <c r="P1238" s="10">
        <v>15.417999999999999</v>
      </c>
      <c r="Q1238" s="10">
        <v>15.843</v>
      </c>
      <c r="R1238" s="10">
        <v>16.25</v>
      </c>
      <c r="S1238" s="10">
        <v>16.637</v>
      </c>
      <c r="T1238" s="10">
        <v>17.577999999999999</v>
      </c>
      <c r="U1238" s="10">
        <v>18.608000000000001</v>
      </c>
      <c r="V1238" s="10">
        <v>19.73</v>
      </c>
      <c r="W1238" s="10">
        <v>20.922999999999998</v>
      </c>
      <c r="X1238" s="10">
        <v>19.617999999999999</v>
      </c>
      <c r="Y1238" s="10">
        <v>21.22</v>
      </c>
      <c r="Z1238" s="10">
        <v>22.579000000000001</v>
      </c>
      <c r="AA1238" s="10">
        <v>24.038</v>
      </c>
      <c r="AB1238" s="10">
        <v>25.587</v>
      </c>
      <c r="AC1238" s="10">
        <v>27.210999999999999</v>
      </c>
      <c r="AD1238" s="10">
        <v>28.904</v>
      </c>
      <c r="AE1238" s="10">
        <v>30.658999999999999</v>
      </c>
      <c r="AF1238" s="10">
        <v>32.484999999999999</v>
      </c>
      <c r="AG1238" s="10">
        <v>34.369999999999997</v>
      </c>
      <c r="AH1238" s="10">
        <v>36.296999999999997</v>
      </c>
      <c r="AI1238" s="10">
        <v>38.262999999999998</v>
      </c>
      <c r="AJ1238" s="10">
        <v>40.371000000000002</v>
      </c>
      <c r="AK1238" s="10">
        <v>42.607999999999997</v>
      </c>
    </row>
    <row r="1239" spans="1:37" x14ac:dyDescent="0.35">
      <c r="A1239" s="9" t="s">
        <v>53</v>
      </c>
      <c r="B1239" s="6" t="s">
        <v>13</v>
      </c>
      <c r="C1239" s="9" t="s">
        <v>15</v>
      </c>
      <c r="D1239" s="10">
        <v>4.1900000000000004</v>
      </c>
      <c r="E1239" s="10">
        <v>4.2850000000000001</v>
      </c>
      <c r="F1239" s="10">
        <v>4.3869999999999996</v>
      </c>
      <c r="G1239" s="10">
        <v>4.492</v>
      </c>
      <c r="H1239" s="10">
        <v>4.5990000000000002</v>
      </c>
      <c r="I1239" s="10">
        <v>4.7119999999999997</v>
      </c>
      <c r="J1239" s="10">
        <v>4.8360000000000003</v>
      </c>
      <c r="K1239" s="10">
        <v>4.9660000000000002</v>
      </c>
      <c r="L1239" s="10">
        <v>5.0990000000000002</v>
      </c>
      <c r="M1239" s="10">
        <v>5.2320000000000002</v>
      </c>
      <c r="N1239" s="10">
        <v>5.3620000000000001</v>
      </c>
      <c r="O1239" s="10">
        <v>5.4870000000000001</v>
      </c>
      <c r="P1239" s="10">
        <v>5.609</v>
      </c>
      <c r="Q1239" s="10">
        <v>5.7249999999999996</v>
      </c>
      <c r="R1239" s="10">
        <v>5.8310000000000004</v>
      </c>
      <c r="S1239" s="10">
        <v>5.9279999999999999</v>
      </c>
      <c r="T1239" s="10">
        <v>6.2880000000000003</v>
      </c>
      <c r="U1239" s="10">
        <v>6.6859999999999999</v>
      </c>
      <c r="V1239" s="10">
        <v>7.1210000000000004</v>
      </c>
      <c r="W1239" s="10">
        <v>7.5880000000000001</v>
      </c>
      <c r="X1239" s="10">
        <v>7.0730000000000004</v>
      </c>
      <c r="Y1239" s="10">
        <v>7.6120000000000001</v>
      </c>
      <c r="Z1239" s="10">
        <v>8.14</v>
      </c>
      <c r="AA1239" s="10">
        <v>8.7089999999999996</v>
      </c>
      <c r="AB1239" s="10">
        <v>9.3179999999999996</v>
      </c>
      <c r="AC1239" s="10">
        <v>9.9600000000000009</v>
      </c>
      <c r="AD1239" s="10">
        <v>10.635</v>
      </c>
      <c r="AE1239" s="10">
        <v>11.34</v>
      </c>
      <c r="AF1239" s="10">
        <v>12.077</v>
      </c>
      <c r="AG1239" s="10">
        <v>12.843</v>
      </c>
      <c r="AH1239" s="10">
        <v>13.632</v>
      </c>
      <c r="AI1239" s="10">
        <v>14.442</v>
      </c>
      <c r="AJ1239" s="10">
        <v>15.31</v>
      </c>
      <c r="AK1239" s="10">
        <v>16.234999999999999</v>
      </c>
    </row>
    <row r="1240" spans="1:37" x14ac:dyDescent="0.35">
      <c r="A1240" s="9" t="s">
        <v>53</v>
      </c>
      <c r="B1240" s="6" t="s">
        <v>13</v>
      </c>
      <c r="C1240" s="9" t="s">
        <v>16</v>
      </c>
      <c r="D1240" s="10">
        <v>2.2290000000000001</v>
      </c>
      <c r="E1240" s="10">
        <v>2.274</v>
      </c>
      <c r="F1240" s="10">
        <v>2.3220000000000001</v>
      </c>
      <c r="G1240" s="10">
        <v>2.371</v>
      </c>
      <c r="H1240" s="10">
        <v>2.4220000000000002</v>
      </c>
      <c r="I1240" s="10">
        <v>2.4750000000000001</v>
      </c>
      <c r="J1240" s="10">
        <v>2.5329999999999999</v>
      </c>
      <c r="K1240" s="10">
        <v>2.5950000000000002</v>
      </c>
      <c r="L1240" s="10">
        <v>2.657</v>
      </c>
      <c r="M1240" s="10">
        <v>2.7189999999999999</v>
      </c>
      <c r="N1240" s="10">
        <v>2.7789999999999999</v>
      </c>
      <c r="O1240" s="10">
        <v>2.8359999999999999</v>
      </c>
      <c r="P1240" s="10">
        <v>2.8919999999999999</v>
      </c>
      <c r="Q1240" s="10">
        <v>2.944</v>
      </c>
      <c r="R1240" s="10">
        <v>2.9910000000000001</v>
      </c>
      <c r="S1240" s="10">
        <v>3.032</v>
      </c>
      <c r="T1240" s="10">
        <v>3.1930000000000001</v>
      </c>
      <c r="U1240" s="10">
        <v>3.367</v>
      </c>
      <c r="V1240" s="10">
        <v>3.5550000000000002</v>
      </c>
      <c r="W1240" s="10">
        <v>3.754</v>
      </c>
      <c r="X1240" s="10">
        <v>3.5379999999999998</v>
      </c>
      <c r="Y1240" s="10">
        <v>3.8439999999999999</v>
      </c>
      <c r="Z1240" s="10">
        <v>4.0720000000000001</v>
      </c>
      <c r="AA1240" s="10">
        <v>4.3159999999999998</v>
      </c>
      <c r="AB1240" s="10">
        <v>4.5739999999999998</v>
      </c>
      <c r="AC1240" s="10">
        <v>4.843</v>
      </c>
      <c r="AD1240" s="10">
        <v>5.1219999999999999</v>
      </c>
      <c r="AE1240" s="10">
        <v>5.4089999999999998</v>
      </c>
      <c r="AF1240" s="10">
        <v>5.7069999999999999</v>
      </c>
      <c r="AG1240" s="10">
        <v>6.0119999999999996</v>
      </c>
      <c r="AH1240" s="10">
        <v>6.3209999999999997</v>
      </c>
      <c r="AI1240" s="10">
        <v>6.633</v>
      </c>
      <c r="AJ1240" s="10">
        <v>6.9649999999999999</v>
      </c>
      <c r="AK1240" s="10">
        <v>7.3159999999999998</v>
      </c>
    </row>
    <row r="1241" spans="1:37" x14ac:dyDescent="0.35">
      <c r="A1241" s="9" t="s">
        <v>53</v>
      </c>
      <c r="B1241" s="6" t="s">
        <v>13</v>
      </c>
      <c r="C1241" s="9" t="s">
        <v>17</v>
      </c>
      <c r="D1241" s="10">
        <v>1.784</v>
      </c>
      <c r="E1241" s="10">
        <v>1.8109999999999999</v>
      </c>
      <c r="F1241" s="10">
        <v>1.8420000000000001</v>
      </c>
      <c r="G1241" s="10">
        <v>1.8740000000000001</v>
      </c>
      <c r="H1241" s="10">
        <v>1.905</v>
      </c>
      <c r="I1241" s="10">
        <v>1.9359999999999999</v>
      </c>
      <c r="J1241" s="10">
        <v>1.9590000000000001</v>
      </c>
      <c r="K1241" s="10">
        <v>1.98</v>
      </c>
      <c r="L1241" s="10">
        <v>2.004</v>
      </c>
      <c r="M1241" s="10">
        <v>2.0329999999999999</v>
      </c>
      <c r="N1241" s="10">
        <v>2.0659999999999998</v>
      </c>
      <c r="O1241" s="10">
        <v>2.1</v>
      </c>
      <c r="P1241" s="10">
        <v>2.129</v>
      </c>
      <c r="Q1241" s="10">
        <v>2.1560000000000001</v>
      </c>
      <c r="R1241" s="10">
        <v>2.177</v>
      </c>
      <c r="S1241" s="10">
        <v>2.1920000000000002</v>
      </c>
      <c r="T1241" s="10">
        <v>2.2879999999999998</v>
      </c>
      <c r="U1241" s="10">
        <v>2.3940000000000001</v>
      </c>
      <c r="V1241" s="10">
        <v>2.5110000000000001</v>
      </c>
      <c r="W1241" s="10">
        <v>2.6360000000000001</v>
      </c>
      <c r="X1241" s="10">
        <v>2.504</v>
      </c>
      <c r="Y1241" s="10">
        <v>2.7549999999999999</v>
      </c>
      <c r="Z1241" s="10">
        <v>2.879</v>
      </c>
      <c r="AA1241" s="10">
        <v>3.0070000000000001</v>
      </c>
      <c r="AB1241" s="10">
        <v>3.1440000000000001</v>
      </c>
      <c r="AC1241" s="10">
        <v>3.294</v>
      </c>
      <c r="AD1241" s="10">
        <v>3.4590000000000001</v>
      </c>
      <c r="AE1241" s="10">
        <v>3.63</v>
      </c>
      <c r="AF1241" s="10">
        <v>3.8029999999999999</v>
      </c>
      <c r="AG1241" s="10">
        <v>3.9769999999999999</v>
      </c>
      <c r="AH1241" s="10">
        <v>4.1479999999999997</v>
      </c>
      <c r="AI1241" s="10">
        <v>4.3150000000000004</v>
      </c>
      <c r="AJ1241" s="10">
        <v>4.4930000000000003</v>
      </c>
      <c r="AK1241" s="10">
        <v>4.6829999999999998</v>
      </c>
    </row>
    <row r="1242" spans="1:37" x14ac:dyDescent="0.35">
      <c r="A1242" s="9" t="s">
        <v>53</v>
      </c>
      <c r="B1242" s="6" t="s">
        <v>13</v>
      </c>
      <c r="C1242" s="9" t="s">
        <v>18</v>
      </c>
      <c r="D1242" s="10">
        <v>6.1369999999999996</v>
      </c>
      <c r="E1242" s="10">
        <v>6.2069999999999999</v>
      </c>
      <c r="F1242" s="10">
        <v>6.2619999999999996</v>
      </c>
      <c r="G1242" s="10">
        <v>6.3129999999999997</v>
      </c>
      <c r="H1242" s="10">
        <v>6.375</v>
      </c>
      <c r="I1242" s="10">
        <v>6.4379999999999997</v>
      </c>
      <c r="J1242" s="10">
        <v>6.5170000000000003</v>
      </c>
      <c r="K1242" s="10">
        <v>6.593</v>
      </c>
      <c r="L1242" s="10">
        <v>6.66</v>
      </c>
      <c r="M1242" s="10">
        <v>6.7149999999999999</v>
      </c>
      <c r="N1242" s="10">
        <v>6.7750000000000004</v>
      </c>
      <c r="O1242" s="10">
        <v>6.84</v>
      </c>
      <c r="P1242" s="10">
        <v>6.9020000000000001</v>
      </c>
      <c r="Q1242" s="10">
        <v>6.9550000000000001</v>
      </c>
      <c r="R1242" s="10">
        <v>6.9950000000000001</v>
      </c>
      <c r="S1242" s="10">
        <v>7.0209999999999999</v>
      </c>
      <c r="T1242" s="10">
        <v>7.617</v>
      </c>
      <c r="U1242" s="10">
        <v>8.2509999999999994</v>
      </c>
      <c r="V1242" s="10">
        <v>8.9239999999999995</v>
      </c>
      <c r="W1242" s="10">
        <v>9.6479999999999997</v>
      </c>
      <c r="X1242" s="10">
        <v>8.8290000000000006</v>
      </c>
      <c r="Y1242" s="10">
        <v>9.1280000000000001</v>
      </c>
      <c r="Z1242" s="10">
        <v>9.9160000000000004</v>
      </c>
      <c r="AA1242" s="10">
        <v>10.766</v>
      </c>
      <c r="AB1242" s="10">
        <v>11.672000000000001</v>
      </c>
      <c r="AC1242" s="10">
        <v>12.63</v>
      </c>
      <c r="AD1242" s="10">
        <v>13.676</v>
      </c>
      <c r="AE1242" s="10">
        <v>14.817</v>
      </c>
      <c r="AF1242" s="10">
        <v>16.045000000000002</v>
      </c>
      <c r="AG1242" s="10">
        <v>17.350999999999999</v>
      </c>
      <c r="AH1242" s="10">
        <v>18.728000000000002</v>
      </c>
      <c r="AI1242" s="10">
        <v>20.175999999999998</v>
      </c>
      <c r="AJ1242" s="10">
        <v>21.760999999999999</v>
      </c>
      <c r="AK1242" s="10">
        <v>23.489000000000001</v>
      </c>
    </row>
    <row r="1243" spans="1:37" x14ac:dyDescent="0.35">
      <c r="A1243" s="9" t="s">
        <v>53</v>
      </c>
      <c r="B1243" s="6" t="s">
        <v>19</v>
      </c>
      <c r="C1243" s="7" t="s">
        <v>20</v>
      </c>
      <c r="D1243" s="10">
        <v>9.7100000000000009</v>
      </c>
      <c r="E1243" s="10">
        <v>9.9540000000000006</v>
      </c>
      <c r="F1243" s="10">
        <v>10.210000000000001</v>
      </c>
      <c r="G1243" s="10">
        <v>10.492000000000001</v>
      </c>
      <c r="H1243" s="10">
        <v>10.808999999999999</v>
      </c>
      <c r="I1243" s="10">
        <v>11.137</v>
      </c>
      <c r="J1243" s="10">
        <v>11.526</v>
      </c>
      <c r="K1243" s="10">
        <v>11.926</v>
      </c>
      <c r="L1243" s="10">
        <v>12.324</v>
      </c>
      <c r="M1243" s="10">
        <v>12.712</v>
      </c>
      <c r="N1243" s="10">
        <v>13.084</v>
      </c>
      <c r="O1243" s="10">
        <v>13.439</v>
      </c>
      <c r="P1243" s="10">
        <v>13.787000000000001</v>
      </c>
      <c r="Q1243" s="10">
        <v>14.122999999999999</v>
      </c>
      <c r="R1243" s="10">
        <v>14.444000000000001</v>
      </c>
      <c r="S1243" s="10">
        <v>14.753</v>
      </c>
      <c r="T1243" s="10">
        <v>15.662000000000001</v>
      </c>
      <c r="U1243" s="10">
        <v>16.687000000000001</v>
      </c>
      <c r="V1243" s="10">
        <v>17.829999999999998</v>
      </c>
      <c r="W1243" s="10">
        <v>19.085000000000001</v>
      </c>
      <c r="X1243" s="10">
        <v>17.661000000000001</v>
      </c>
      <c r="Y1243" s="10">
        <v>18.443999999999999</v>
      </c>
      <c r="Z1243" s="10">
        <v>19.901</v>
      </c>
      <c r="AA1243" s="10">
        <v>21.469000000000001</v>
      </c>
      <c r="AB1243" s="10">
        <v>23.132000000000001</v>
      </c>
      <c r="AC1243" s="10">
        <v>24.872</v>
      </c>
      <c r="AD1243" s="10">
        <v>26.69</v>
      </c>
      <c r="AE1243" s="10">
        <v>28.585000000000001</v>
      </c>
      <c r="AF1243" s="10">
        <v>30.58</v>
      </c>
      <c r="AG1243" s="10">
        <v>32.667000000000002</v>
      </c>
      <c r="AH1243" s="10">
        <v>34.847000000000001</v>
      </c>
      <c r="AI1243" s="10">
        <v>37.124000000000002</v>
      </c>
      <c r="AJ1243" s="10">
        <v>39.585000000000001</v>
      </c>
      <c r="AK1243" s="10">
        <v>42.204000000000001</v>
      </c>
    </row>
    <row r="1244" spans="1:37" x14ac:dyDescent="0.35">
      <c r="A1244" s="9" t="s">
        <v>53</v>
      </c>
      <c r="B1244" s="6" t="s">
        <v>19</v>
      </c>
      <c r="C1244" s="9" t="s">
        <v>21</v>
      </c>
      <c r="D1244" s="10">
        <v>7.3520000000000003</v>
      </c>
      <c r="E1244" s="10">
        <v>7.5259999999999998</v>
      </c>
      <c r="F1244" s="10">
        <v>7.7119999999999997</v>
      </c>
      <c r="G1244" s="10">
        <v>7.9080000000000004</v>
      </c>
      <c r="H1244" s="10">
        <v>8.1</v>
      </c>
      <c r="I1244" s="10">
        <v>8.3019999999999996</v>
      </c>
      <c r="J1244" s="10">
        <v>8.4710000000000001</v>
      </c>
      <c r="K1244" s="10">
        <v>8.6379999999999999</v>
      </c>
      <c r="L1244" s="10">
        <v>8.8160000000000007</v>
      </c>
      <c r="M1244" s="10">
        <v>9.0150000000000006</v>
      </c>
      <c r="N1244" s="10">
        <v>9.2360000000000007</v>
      </c>
      <c r="O1244" s="10">
        <v>9.4619999999999997</v>
      </c>
      <c r="P1244" s="10">
        <v>9.6769999999999996</v>
      </c>
      <c r="Q1244" s="10">
        <v>9.8789999999999996</v>
      </c>
      <c r="R1244" s="10">
        <v>10.061</v>
      </c>
      <c r="S1244" s="10">
        <v>10.220000000000001</v>
      </c>
      <c r="T1244" s="10">
        <v>10.826000000000001</v>
      </c>
      <c r="U1244" s="10">
        <v>11.484</v>
      </c>
      <c r="V1244" s="10">
        <v>12.202999999999999</v>
      </c>
      <c r="W1244" s="10">
        <v>12.978999999999999</v>
      </c>
      <c r="X1244" s="10">
        <v>12.144</v>
      </c>
      <c r="Y1244" s="10">
        <v>13.14</v>
      </c>
      <c r="Z1244" s="10">
        <v>13.92</v>
      </c>
      <c r="AA1244" s="10">
        <v>14.737</v>
      </c>
      <c r="AB1244" s="10">
        <v>15.615</v>
      </c>
      <c r="AC1244" s="10">
        <v>16.574999999999999</v>
      </c>
      <c r="AD1244" s="10">
        <v>17.626999999999999</v>
      </c>
      <c r="AE1244" s="10">
        <v>18.744</v>
      </c>
      <c r="AF1244" s="10">
        <v>19.898</v>
      </c>
      <c r="AG1244" s="10">
        <v>21.088000000000001</v>
      </c>
      <c r="AH1244" s="10">
        <v>22.295000000000002</v>
      </c>
      <c r="AI1244" s="10">
        <v>23.513000000000002</v>
      </c>
      <c r="AJ1244" s="10">
        <v>24.82</v>
      </c>
      <c r="AK1244" s="10">
        <v>26.234000000000002</v>
      </c>
    </row>
    <row r="1245" spans="1:37" x14ac:dyDescent="0.35">
      <c r="A1245" s="9" t="s">
        <v>53</v>
      </c>
      <c r="B1245" s="6" t="s">
        <v>19</v>
      </c>
      <c r="C1245" s="9" t="s">
        <v>22</v>
      </c>
      <c r="D1245" s="10">
        <v>4.7</v>
      </c>
      <c r="E1245" s="10">
        <v>4.7930000000000001</v>
      </c>
      <c r="F1245" s="10">
        <v>4.8890000000000002</v>
      </c>
      <c r="G1245" s="10">
        <v>4.9619999999999997</v>
      </c>
      <c r="H1245" s="10">
        <v>5.024</v>
      </c>
      <c r="I1245" s="10">
        <v>5.0919999999999996</v>
      </c>
      <c r="J1245" s="10">
        <v>5.1790000000000003</v>
      </c>
      <c r="K1245" s="10">
        <v>5.2839999999999998</v>
      </c>
      <c r="L1245" s="10">
        <v>5.3979999999999997</v>
      </c>
      <c r="M1245" s="10">
        <v>5.5030000000000001</v>
      </c>
      <c r="N1245" s="10">
        <v>5.601</v>
      </c>
      <c r="O1245" s="10">
        <v>5.6980000000000004</v>
      </c>
      <c r="P1245" s="10">
        <v>5.798</v>
      </c>
      <c r="Q1245" s="10">
        <v>5.8949999999999996</v>
      </c>
      <c r="R1245" s="10">
        <v>5.9809999999999999</v>
      </c>
      <c r="S1245" s="10">
        <v>6.0549999999999997</v>
      </c>
      <c r="T1245" s="10">
        <v>6.4210000000000003</v>
      </c>
      <c r="U1245" s="10">
        <v>6.798</v>
      </c>
      <c r="V1245" s="10">
        <v>7.1779999999999999</v>
      </c>
      <c r="W1245" s="10">
        <v>7.5460000000000003</v>
      </c>
      <c r="X1245" s="10">
        <v>7.165</v>
      </c>
      <c r="Y1245" s="10">
        <v>8.18</v>
      </c>
      <c r="Z1245" s="10">
        <v>8.6229999999999993</v>
      </c>
      <c r="AA1245" s="10">
        <v>9.1189999999999998</v>
      </c>
      <c r="AB1245" s="10">
        <v>9.6530000000000005</v>
      </c>
      <c r="AC1245" s="10">
        <v>10.198</v>
      </c>
      <c r="AD1245" s="10">
        <v>10.756</v>
      </c>
      <c r="AE1245" s="10">
        <v>11.34</v>
      </c>
      <c r="AF1245" s="10">
        <v>11.959</v>
      </c>
      <c r="AG1245" s="10">
        <v>12.601000000000001</v>
      </c>
      <c r="AH1245" s="10">
        <v>13.249000000000001</v>
      </c>
      <c r="AI1245" s="10">
        <v>13.901999999999999</v>
      </c>
      <c r="AJ1245" s="10">
        <v>14.6</v>
      </c>
      <c r="AK1245" s="10">
        <v>15.343999999999999</v>
      </c>
    </row>
    <row r="1246" spans="1:37" x14ac:dyDescent="0.35">
      <c r="A1246" s="9" t="s">
        <v>53</v>
      </c>
      <c r="B1246" s="6" t="s">
        <v>19</v>
      </c>
      <c r="C1246" s="9" t="s">
        <v>23</v>
      </c>
      <c r="D1246" s="10">
        <v>3.1819999999999999</v>
      </c>
      <c r="E1246" s="10">
        <v>3.2269999999999999</v>
      </c>
      <c r="F1246" s="10">
        <v>3.2639999999999998</v>
      </c>
      <c r="G1246" s="10">
        <v>3.2970000000000002</v>
      </c>
      <c r="H1246" s="10">
        <v>3.3370000000000002</v>
      </c>
      <c r="I1246" s="10">
        <v>3.379</v>
      </c>
      <c r="J1246" s="10">
        <v>3.431</v>
      </c>
      <c r="K1246" s="10">
        <v>3.4809999999999999</v>
      </c>
      <c r="L1246" s="10">
        <v>3.5249999999999999</v>
      </c>
      <c r="M1246" s="10">
        <v>3.5619999999999998</v>
      </c>
      <c r="N1246" s="10">
        <v>3.601</v>
      </c>
      <c r="O1246" s="10">
        <v>3.6440000000000001</v>
      </c>
      <c r="P1246" s="10">
        <v>3.6869999999999998</v>
      </c>
      <c r="Q1246" s="10">
        <v>3.726</v>
      </c>
      <c r="R1246" s="10">
        <v>3.7570000000000001</v>
      </c>
      <c r="S1246" s="10">
        <v>3.7829999999999999</v>
      </c>
      <c r="T1246" s="10">
        <v>4.056</v>
      </c>
      <c r="U1246" s="10">
        <v>4.3380000000000001</v>
      </c>
      <c r="V1246" s="10">
        <v>4.63</v>
      </c>
      <c r="W1246" s="10">
        <v>4.9379999999999997</v>
      </c>
      <c r="X1246" s="10">
        <v>4.5910000000000002</v>
      </c>
      <c r="Y1246" s="10">
        <v>4.7949999999999999</v>
      </c>
      <c r="Z1246" s="10">
        <v>5.1420000000000003</v>
      </c>
      <c r="AA1246" s="10">
        <v>5.5119999999999996</v>
      </c>
      <c r="AB1246" s="10">
        <v>5.8959999999999999</v>
      </c>
      <c r="AC1246" s="10">
        <v>6.2939999999999996</v>
      </c>
      <c r="AD1246" s="10">
        <v>6.7220000000000004</v>
      </c>
      <c r="AE1246" s="10">
        <v>7.1870000000000003</v>
      </c>
      <c r="AF1246" s="10">
        <v>7.68</v>
      </c>
      <c r="AG1246" s="10">
        <v>8.1980000000000004</v>
      </c>
      <c r="AH1246" s="10">
        <v>8.734</v>
      </c>
      <c r="AI1246" s="10">
        <v>9.2899999999999991</v>
      </c>
      <c r="AJ1246" s="10">
        <v>9.8949999999999996</v>
      </c>
      <c r="AK1246" s="10">
        <v>10.548999999999999</v>
      </c>
    </row>
    <row r="1247" spans="1:37" x14ac:dyDescent="0.35">
      <c r="A1247" s="9" t="s">
        <v>53</v>
      </c>
      <c r="B1247" s="6" t="s">
        <v>24</v>
      </c>
      <c r="C1247" s="7" t="s">
        <v>25</v>
      </c>
      <c r="D1247" s="10">
        <v>15.316000000000001</v>
      </c>
      <c r="E1247" s="10">
        <v>15.709</v>
      </c>
      <c r="F1247" s="10">
        <v>16.123999999999999</v>
      </c>
      <c r="G1247" s="10">
        <v>16.545000000000002</v>
      </c>
      <c r="H1247" s="10">
        <v>16.989999999999998</v>
      </c>
      <c r="I1247" s="10">
        <v>17.452999999999999</v>
      </c>
      <c r="J1247" s="10">
        <v>17.96</v>
      </c>
      <c r="K1247" s="10">
        <v>18.484000000000002</v>
      </c>
      <c r="L1247" s="10">
        <v>19</v>
      </c>
      <c r="M1247" s="10">
        <v>19.504000000000001</v>
      </c>
      <c r="N1247" s="10">
        <v>20.013999999999999</v>
      </c>
      <c r="O1247" s="10">
        <v>20.524999999999999</v>
      </c>
      <c r="P1247" s="10">
        <v>21.042999999999999</v>
      </c>
      <c r="Q1247" s="10">
        <v>21.547999999999998</v>
      </c>
      <c r="R1247" s="10">
        <v>22.015999999999998</v>
      </c>
      <c r="S1247" s="10">
        <v>22.446999999999999</v>
      </c>
      <c r="T1247" s="10">
        <v>23.925000000000001</v>
      </c>
      <c r="U1247" s="10">
        <v>25.535</v>
      </c>
      <c r="V1247" s="10">
        <v>27.291</v>
      </c>
      <c r="W1247" s="10">
        <v>29.169</v>
      </c>
      <c r="X1247" s="10">
        <v>27.087</v>
      </c>
      <c r="Y1247" s="10">
        <v>28.605</v>
      </c>
      <c r="Z1247" s="10">
        <v>30.678000000000001</v>
      </c>
      <c r="AA1247" s="10">
        <v>32.904000000000003</v>
      </c>
      <c r="AB1247" s="10">
        <v>35.253999999999998</v>
      </c>
      <c r="AC1247" s="10">
        <v>37.716999999999999</v>
      </c>
      <c r="AD1247" s="10">
        <v>40.337000000000003</v>
      </c>
      <c r="AE1247" s="10">
        <v>43.113999999999997</v>
      </c>
      <c r="AF1247" s="10">
        <v>46.067</v>
      </c>
      <c r="AG1247" s="10">
        <v>49.167999999999999</v>
      </c>
      <c r="AH1247" s="10">
        <v>52.369</v>
      </c>
      <c r="AI1247" s="10">
        <v>55.673000000000002</v>
      </c>
      <c r="AJ1247" s="10">
        <v>59.234000000000002</v>
      </c>
      <c r="AK1247" s="10">
        <v>63.033999999999999</v>
      </c>
    </row>
    <row r="1248" spans="1:37" x14ac:dyDescent="0.35">
      <c r="A1248" s="9" t="s">
        <v>53</v>
      </c>
      <c r="B1248" s="6" t="s">
        <v>24</v>
      </c>
      <c r="C1248" s="9" t="s">
        <v>26</v>
      </c>
      <c r="D1248" s="10">
        <v>5.6260000000000003</v>
      </c>
      <c r="E1248" s="10">
        <v>5.7229999999999999</v>
      </c>
      <c r="F1248" s="10">
        <v>5.8209999999999997</v>
      </c>
      <c r="G1248" s="10">
        <v>5.9240000000000004</v>
      </c>
      <c r="H1248" s="10">
        <v>6.0330000000000004</v>
      </c>
      <c r="I1248" s="10">
        <v>6.15</v>
      </c>
      <c r="J1248" s="10">
        <v>6.2919999999999998</v>
      </c>
      <c r="K1248" s="10">
        <v>6.4459999999999997</v>
      </c>
      <c r="L1248" s="10">
        <v>6.61</v>
      </c>
      <c r="M1248" s="10">
        <v>6.7709999999999999</v>
      </c>
      <c r="N1248" s="10">
        <v>6.9260000000000002</v>
      </c>
      <c r="O1248" s="10">
        <v>7.069</v>
      </c>
      <c r="P1248" s="10">
        <v>7.1959999999999997</v>
      </c>
      <c r="Q1248" s="10">
        <v>7.31</v>
      </c>
      <c r="R1248" s="10">
        <v>7.4089999999999998</v>
      </c>
      <c r="S1248" s="10">
        <v>7.484</v>
      </c>
      <c r="T1248" s="10">
        <v>7.91</v>
      </c>
      <c r="U1248" s="10">
        <v>8.3729999999999993</v>
      </c>
      <c r="V1248" s="10">
        <v>8.8689999999999998</v>
      </c>
      <c r="W1248" s="10">
        <v>9.4009999999999998</v>
      </c>
      <c r="X1248" s="10">
        <v>8.8119999999999994</v>
      </c>
      <c r="Y1248" s="10">
        <v>9.8689999999999998</v>
      </c>
      <c r="Z1248" s="10">
        <v>10.523</v>
      </c>
      <c r="AA1248" s="10">
        <v>11.236000000000001</v>
      </c>
      <c r="AB1248" s="10">
        <v>12.006</v>
      </c>
      <c r="AC1248" s="10">
        <v>12.816000000000001</v>
      </c>
      <c r="AD1248" s="10">
        <v>13.663</v>
      </c>
      <c r="AE1248" s="10">
        <v>14.534000000000001</v>
      </c>
      <c r="AF1248" s="10">
        <v>15.42</v>
      </c>
      <c r="AG1248" s="10">
        <v>16.327000000000002</v>
      </c>
      <c r="AH1248" s="10">
        <v>17.251000000000001</v>
      </c>
      <c r="AI1248" s="10">
        <v>18.167000000000002</v>
      </c>
      <c r="AJ1248" s="10">
        <v>19.155999999999999</v>
      </c>
      <c r="AK1248" s="10">
        <v>20.233000000000001</v>
      </c>
    </row>
    <row r="1249" spans="1:37" x14ac:dyDescent="0.35">
      <c r="A1249" s="9" t="s">
        <v>53</v>
      </c>
      <c r="B1249" s="6" t="s">
        <v>24</v>
      </c>
      <c r="C1249" s="9" t="s">
        <v>27</v>
      </c>
      <c r="D1249" s="10">
        <v>4.0030000000000001</v>
      </c>
      <c r="E1249" s="10">
        <v>4.0679999999999996</v>
      </c>
      <c r="F1249" s="10">
        <v>4.1289999999999996</v>
      </c>
      <c r="G1249" s="10">
        <v>4.1909999999999998</v>
      </c>
      <c r="H1249" s="10">
        <v>4.2469999999999999</v>
      </c>
      <c r="I1249" s="10">
        <v>4.306</v>
      </c>
      <c r="J1249" s="10">
        <v>4.3529999999999998</v>
      </c>
      <c r="K1249" s="10">
        <v>4.399</v>
      </c>
      <c r="L1249" s="10">
        <v>4.4539999999999997</v>
      </c>
      <c r="M1249" s="10">
        <v>4.5179999999999998</v>
      </c>
      <c r="N1249" s="10">
        <v>4.5819999999999999</v>
      </c>
      <c r="O1249" s="10">
        <v>4.6500000000000004</v>
      </c>
      <c r="P1249" s="10">
        <v>4.7119999999999997</v>
      </c>
      <c r="Q1249" s="10">
        <v>4.7649999999999997</v>
      </c>
      <c r="R1249" s="10">
        <v>4.819</v>
      </c>
      <c r="S1249" s="10">
        <v>4.8789999999999996</v>
      </c>
      <c r="T1249" s="10">
        <v>5.1289999999999996</v>
      </c>
      <c r="U1249" s="10">
        <v>5.399</v>
      </c>
      <c r="V1249" s="10">
        <v>5.68</v>
      </c>
      <c r="W1249" s="10">
        <v>5.9790000000000001</v>
      </c>
      <c r="X1249" s="10">
        <v>5.6630000000000003</v>
      </c>
      <c r="Y1249" s="10">
        <v>6.085</v>
      </c>
      <c r="Z1249" s="10">
        <v>6.3849999999999998</v>
      </c>
      <c r="AA1249" s="10">
        <v>6.6959999999999997</v>
      </c>
      <c r="AB1249" s="10">
        <v>7.0359999999999996</v>
      </c>
      <c r="AC1249" s="10">
        <v>7.4050000000000002</v>
      </c>
      <c r="AD1249" s="10">
        <v>7.7949999999999999</v>
      </c>
      <c r="AE1249" s="10">
        <v>8.2080000000000002</v>
      </c>
      <c r="AF1249" s="10">
        <v>8.6300000000000008</v>
      </c>
      <c r="AG1249" s="10">
        <v>9.0579999999999998</v>
      </c>
      <c r="AH1249" s="10">
        <v>9.5060000000000002</v>
      </c>
      <c r="AI1249" s="10">
        <v>9.9879999999999995</v>
      </c>
      <c r="AJ1249" s="10">
        <v>10.51</v>
      </c>
      <c r="AK1249" s="10">
        <v>11.064</v>
      </c>
    </row>
    <row r="1250" spans="1:37" x14ac:dyDescent="0.35">
      <c r="A1250" s="9" t="s">
        <v>53</v>
      </c>
      <c r="B1250" s="6" t="s">
        <v>28</v>
      </c>
      <c r="C1250" s="7" t="s">
        <v>29</v>
      </c>
      <c r="D1250" s="10">
        <v>4.1609999999999996</v>
      </c>
      <c r="E1250" s="10">
        <v>4.2050000000000001</v>
      </c>
      <c r="F1250" s="10">
        <v>4.2489999999999997</v>
      </c>
      <c r="G1250" s="10">
        <v>4.28</v>
      </c>
      <c r="H1250" s="10">
        <v>4.343</v>
      </c>
      <c r="I1250" s="10">
        <v>4.4059999999999997</v>
      </c>
      <c r="J1250" s="10">
        <v>4.5970000000000004</v>
      </c>
      <c r="K1250" s="10">
        <v>4.8170000000000002</v>
      </c>
      <c r="L1250" s="10">
        <v>5.0170000000000003</v>
      </c>
      <c r="M1250" s="10">
        <v>5.157</v>
      </c>
      <c r="N1250" s="10">
        <v>5.2469999999999999</v>
      </c>
      <c r="O1250" s="10">
        <v>5.3070000000000004</v>
      </c>
      <c r="P1250" s="10">
        <v>5.3760000000000003</v>
      </c>
      <c r="Q1250" s="10">
        <v>5.4459999999999997</v>
      </c>
      <c r="R1250" s="10">
        <v>5.5069999999999997</v>
      </c>
      <c r="S1250" s="10">
        <v>5.5579999999999998</v>
      </c>
      <c r="T1250" s="10">
        <v>5.8559999999999999</v>
      </c>
      <c r="U1250" s="10">
        <v>6.1849999999999996</v>
      </c>
      <c r="V1250" s="10">
        <v>6.5359999999999996</v>
      </c>
      <c r="W1250" s="10">
        <v>6.8849999999999998</v>
      </c>
      <c r="X1250" s="10">
        <v>6.45</v>
      </c>
      <c r="Y1250" s="10">
        <v>6.8659999999999997</v>
      </c>
      <c r="Z1250" s="10">
        <v>7.5039999999999996</v>
      </c>
      <c r="AA1250" s="10">
        <v>8.2349999999999994</v>
      </c>
      <c r="AB1250" s="10">
        <v>8.9809999999999999</v>
      </c>
      <c r="AC1250" s="10">
        <v>9.6620000000000008</v>
      </c>
      <c r="AD1250" s="10">
        <v>10.284000000000001</v>
      </c>
      <c r="AE1250" s="10">
        <v>10.885</v>
      </c>
      <c r="AF1250" s="10">
        <v>11.542999999999999</v>
      </c>
      <c r="AG1250" s="10">
        <v>12.241</v>
      </c>
      <c r="AH1250" s="10">
        <v>12.967000000000001</v>
      </c>
      <c r="AI1250" s="10">
        <v>13.72</v>
      </c>
      <c r="AJ1250" s="10">
        <v>14.526</v>
      </c>
      <c r="AK1250" s="10">
        <v>15.339</v>
      </c>
    </row>
    <row r="1251" spans="1:37" x14ac:dyDescent="0.35">
      <c r="A1251" s="9" t="s">
        <v>53</v>
      </c>
      <c r="B1251" s="6" t="s">
        <v>28</v>
      </c>
      <c r="C1251" s="9" t="s">
        <v>30</v>
      </c>
      <c r="D1251" s="10">
        <v>15.064</v>
      </c>
      <c r="E1251" s="10">
        <v>15.491</v>
      </c>
      <c r="F1251" s="10">
        <v>15.946</v>
      </c>
      <c r="G1251" s="10">
        <v>16.425000000000001</v>
      </c>
      <c r="H1251" s="10">
        <v>16.902000000000001</v>
      </c>
      <c r="I1251" s="10">
        <v>17.401</v>
      </c>
      <c r="J1251" s="10">
        <v>17.837</v>
      </c>
      <c r="K1251" s="10">
        <v>18.271000000000001</v>
      </c>
      <c r="L1251" s="10">
        <v>18.733000000000001</v>
      </c>
      <c r="M1251" s="10">
        <v>19.242999999999999</v>
      </c>
      <c r="N1251" s="10">
        <v>19.805</v>
      </c>
      <c r="O1251" s="10">
        <v>20.381</v>
      </c>
      <c r="P1251" s="10">
        <v>20.937999999999999</v>
      </c>
      <c r="Q1251" s="10">
        <v>21.472999999999999</v>
      </c>
      <c r="R1251" s="10">
        <v>21.968</v>
      </c>
      <c r="S1251" s="10">
        <v>22.416</v>
      </c>
      <c r="T1251" s="10">
        <v>23.925999999999998</v>
      </c>
      <c r="U1251" s="10">
        <v>25.574000000000002</v>
      </c>
      <c r="V1251" s="10">
        <v>27.382000000000001</v>
      </c>
      <c r="W1251" s="10">
        <v>29.346</v>
      </c>
      <c r="X1251" s="10">
        <v>27.221</v>
      </c>
      <c r="Y1251" s="10">
        <v>29.233000000000001</v>
      </c>
      <c r="Z1251" s="10">
        <v>31.204000000000001</v>
      </c>
      <c r="AA1251" s="10">
        <v>33.286999999999999</v>
      </c>
      <c r="AB1251" s="10">
        <v>35.537999999999997</v>
      </c>
      <c r="AC1251" s="10">
        <v>38.01</v>
      </c>
      <c r="AD1251" s="10">
        <v>40.728999999999999</v>
      </c>
      <c r="AE1251" s="10">
        <v>43.637</v>
      </c>
      <c r="AF1251" s="10">
        <v>46.676000000000002</v>
      </c>
      <c r="AG1251" s="10">
        <v>49.841999999999999</v>
      </c>
      <c r="AH1251" s="10">
        <v>53.097000000000001</v>
      </c>
      <c r="AI1251" s="10">
        <v>56.423000000000002</v>
      </c>
      <c r="AJ1251" s="10">
        <v>60.012999999999998</v>
      </c>
      <c r="AK1251" s="10">
        <v>63.914000000000001</v>
      </c>
    </row>
    <row r="1252" spans="1:37" x14ac:dyDescent="0.35">
      <c r="A1252" s="9" t="s">
        <v>53</v>
      </c>
      <c r="B1252" s="6" t="s">
        <v>28</v>
      </c>
      <c r="C1252" s="9" t="s">
        <v>31</v>
      </c>
      <c r="D1252" s="10">
        <v>1.7749999999999999</v>
      </c>
      <c r="E1252" s="10">
        <v>1.8080000000000001</v>
      </c>
      <c r="F1252" s="10">
        <v>1.8360000000000001</v>
      </c>
      <c r="G1252" s="10">
        <v>1.863</v>
      </c>
      <c r="H1252" s="10">
        <v>1.8939999999999999</v>
      </c>
      <c r="I1252" s="10">
        <v>1.9259999999999999</v>
      </c>
      <c r="J1252" s="10">
        <v>1.964</v>
      </c>
      <c r="K1252" s="10">
        <v>2.0009999999999999</v>
      </c>
      <c r="L1252" s="10">
        <v>2.0350000000000001</v>
      </c>
      <c r="M1252" s="10">
        <v>2.0659999999999998</v>
      </c>
      <c r="N1252" s="10">
        <v>2.0979999999999999</v>
      </c>
      <c r="O1252" s="10">
        <v>2.1320000000000001</v>
      </c>
      <c r="P1252" s="10">
        <v>2.1659999999999999</v>
      </c>
      <c r="Q1252" s="10">
        <v>2.1989999999999998</v>
      </c>
      <c r="R1252" s="10">
        <v>2.2269999999999999</v>
      </c>
      <c r="S1252" s="10">
        <v>2.2519999999999998</v>
      </c>
      <c r="T1252" s="10">
        <v>2.3639999999999999</v>
      </c>
      <c r="U1252" s="10">
        <v>2.4750000000000001</v>
      </c>
      <c r="V1252" s="10">
        <v>2.5859999999999999</v>
      </c>
      <c r="W1252" s="10">
        <v>2.7</v>
      </c>
      <c r="X1252" s="10">
        <v>2.5710000000000002</v>
      </c>
      <c r="Y1252" s="10">
        <v>2.7429999999999999</v>
      </c>
      <c r="Z1252" s="10">
        <v>2.88</v>
      </c>
      <c r="AA1252" s="10">
        <v>3.0219999999999998</v>
      </c>
      <c r="AB1252" s="10">
        <v>3.1659999999999999</v>
      </c>
      <c r="AC1252" s="10">
        <v>3.3079999999999998</v>
      </c>
      <c r="AD1252" s="10">
        <v>3.46</v>
      </c>
      <c r="AE1252" s="10">
        <v>3.621</v>
      </c>
      <c r="AF1252" s="10">
        <v>3.7890000000000001</v>
      </c>
      <c r="AG1252" s="10">
        <v>3.96</v>
      </c>
      <c r="AH1252" s="10">
        <v>4.1310000000000002</v>
      </c>
      <c r="AI1252" s="10">
        <v>4.3010000000000002</v>
      </c>
      <c r="AJ1252" s="10">
        <v>4.4850000000000003</v>
      </c>
      <c r="AK1252" s="10">
        <v>4.6820000000000004</v>
      </c>
    </row>
    <row r="1253" spans="1:37" x14ac:dyDescent="0.35">
      <c r="A1253" s="9" t="s">
        <v>53</v>
      </c>
      <c r="B1253" s="6" t="s">
        <v>28</v>
      </c>
      <c r="C1253" s="9" t="s">
        <v>32</v>
      </c>
      <c r="D1253" s="10">
        <v>3.9449999999999998</v>
      </c>
      <c r="E1253" s="10">
        <v>3.996</v>
      </c>
      <c r="F1253" s="10">
        <v>4.0430000000000001</v>
      </c>
      <c r="G1253" s="10">
        <v>4.09</v>
      </c>
      <c r="H1253" s="10">
        <v>4.1319999999999997</v>
      </c>
      <c r="I1253" s="10">
        <v>4.1760000000000002</v>
      </c>
      <c r="J1253" s="10">
        <v>4.2080000000000002</v>
      </c>
      <c r="K1253" s="10">
        <v>4.2389999999999999</v>
      </c>
      <c r="L1253" s="10">
        <v>4.2779999999999996</v>
      </c>
      <c r="M1253" s="10">
        <v>4.3259999999999996</v>
      </c>
      <c r="N1253" s="10">
        <v>4.3739999999999997</v>
      </c>
      <c r="O1253" s="10">
        <v>4.4240000000000004</v>
      </c>
      <c r="P1253" s="10">
        <v>4.4690000000000003</v>
      </c>
      <c r="Q1253" s="10">
        <v>4.5049999999999999</v>
      </c>
      <c r="R1253" s="10">
        <v>4.5419999999999998</v>
      </c>
      <c r="S1253" s="10">
        <v>4.5839999999999996</v>
      </c>
      <c r="T1253" s="10">
        <v>4.8179999999999996</v>
      </c>
      <c r="U1253" s="10">
        <v>5.0720000000000001</v>
      </c>
      <c r="V1253" s="10">
        <v>5.3369999999999997</v>
      </c>
      <c r="W1253" s="10">
        <v>5.617</v>
      </c>
      <c r="X1253" s="10">
        <v>5.3209999999999997</v>
      </c>
      <c r="Y1253" s="10">
        <v>5.7169999999999996</v>
      </c>
      <c r="Z1253" s="10">
        <v>5.9980000000000002</v>
      </c>
      <c r="AA1253" s="10">
        <v>6.2910000000000004</v>
      </c>
      <c r="AB1253" s="10">
        <v>6.61</v>
      </c>
      <c r="AC1253" s="10">
        <v>6.9580000000000002</v>
      </c>
      <c r="AD1253" s="10">
        <v>7.3239999999999998</v>
      </c>
      <c r="AE1253" s="10">
        <v>7.7119999999999997</v>
      </c>
      <c r="AF1253" s="10">
        <v>8.109</v>
      </c>
      <c r="AG1253" s="10">
        <v>8.51</v>
      </c>
      <c r="AH1253" s="10">
        <v>8.9320000000000004</v>
      </c>
      <c r="AI1253" s="10">
        <v>9.3849999999999998</v>
      </c>
      <c r="AJ1253" s="10">
        <v>9.875</v>
      </c>
      <c r="AK1253" s="10">
        <v>10.396000000000001</v>
      </c>
    </row>
    <row r="1254" spans="1:37" x14ac:dyDescent="0.35">
      <c r="A1254" s="9" t="s">
        <v>54</v>
      </c>
      <c r="B1254" s="6" t="s">
        <v>5</v>
      </c>
      <c r="C1254" s="7" t="s">
        <v>6</v>
      </c>
      <c r="D1254" s="10">
        <v>3.1280000000000001</v>
      </c>
      <c r="E1254" s="10">
        <v>3.1789999999999998</v>
      </c>
      <c r="F1254" s="10">
        <v>3.25</v>
      </c>
      <c r="G1254" s="10">
        <v>3.3290000000000002</v>
      </c>
      <c r="H1254" s="10">
        <v>3.3849999999999998</v>
      </c>
      <c r="I1254" s="10">
        <v>3.4319999999999999</v>
      </c>
      <c r="J1254" s="10">
        <v>3.4470000000000001</v>
      </c>
      <c r="K1254" s="10">
        <v>3.4510000000000001</v>
      </c>
      <c r="L1254" s="10">
        <v>3.4809999999999999</v>
      </c>
      <c r="M1254" s="10">
        <v>3.53</v>
      </c>
      <c r="N1254" s="10">
        <v>3.5659999999999998</v>
      </c>
      <c r="O1254" s="10">
        <v>3.5910000000000002</v>
      </c>
      <c r="P1254" s="10">
        <v>3.5990000000000002</v>
      </c>
      <c r="Q1254" s="10">
        <v>3.6059999999999999</v>
      </c>
      <c r="R1254" s="10">
        <v>3.6480000000000001</v>
      </c>
      <c r="S1254" s="10">
        <v>3.7440000000000002</v>
      </c>
      <c r="T1254" s="10">
        <v>3.9529999999999998</v>
      </c>
      <c r="U1254" s="10">
        <v>4.2649999999999997</v>
      </c>
      <c r="V1254" s="10">
        <v>4.6340000000000003</v>
      </c>
      <c r="W1254" s="10">
        <v>5.0469999999999997</v>
      </c>
      <c r="X1254" s="10">
        <v>4.6230000000000002</v>
      </c>
      <c r="Y1254" s="10">
        <v>4.867</v>
      </c>
      <c r="Z1254" s="10">
        <v>5.18</v>
      </c>
      <c r="AA1254" s="10">
        <v>5.4980000000000002</v>
      </c>
      <c r="AB1254" s="10">
        <v>5.8780000000000001</v>
      </c>
      <c r="AC1254" s="10">
        <v>6.3120000000000003</v>
      </c>
      <c r="AD1254" s="10">
        <v>6.7489999999999997</v>
      </c>
      <c r="AE1254" s="10">
        <v>7.1959999999999997</v>
      </c>
      <c r="AF1254" s="10">
        <v>7.6440000000000001</v>
      </c>
      <c r="AG1254" s="10">
        <v>8.1219999999999999</v>
      </c>
      <c r="AH1254" s="10">
        <v>8.7100000000000009</v>
      </c>
      <c r="AI1254" s="10">
        <v>9.4700000000000006</v>
      </c>
      <c r="AJ1254" s="10">
        <v>10.292</v>
      </c>
      <c r="AK1254" s="10">
        <v>11.153</v>
      </c>
    </row>
    <row r="1255" spans="1:37" x14ac:dyDescent="0.35">
      <c r="A1255" s="9" t="s">
        <v>54</v>
      </c>
      <c r="B1255" s="6" t="s">
        <v>5</v>
      </c>
      <c r="C1255" s="9" t="s">
        <v>7</v>
      </c>
      <c r="D1255" s="10">
        <v>4.1539999999999999</v>
      </c>
      <c r="E1255" s="10">
        <v>4.1589999999999998</v>
      </c>
      <c r="F1255" s="10">
        <v>4.165</v>
      </c>
      <c r="G1255" s="10">
        <v>4.173</v>
      </c>
      <c r="H1255" s="10">
        <v>4.1840000000000002</v>
      </c>
      <c r="I1255" s="10">
        <v>4.1989999999999998</v>
      </c>
      <c r="J1255" s="10">
        <v>4.242</v>
      </c>
      <c r="K1255" s="10">
        <v>4.2949999999999999</v>
      </c>
      <c r="L1255" s="10">
        <v>4.3550000000000004</v>
      </c>
      <c r="M1255" s="10">
        <v>4.415</v>
      </c>
      <c r="N1255" s="10">
        <v>4.4710000000000001</v>
      </c>
      <c r="O1255" s="10">
        <v>4.5170000000000003</v>
      </c>
      <c r="P1255" s="10">
        <v>4.5519999999999996</v>
      </c>
      <c r="Q1255" s="10">
        <v>4.5780000000000003</v>
      </c>
      <c r="R1255" s="10">
        <v>4.5960000000000001</v>
      </c>
      <c r="S1255" s="10">
        <v>4.5999999999999996</v>
      </c>
      <c r="T1255" s="10">
        <v>4.8079999999999998</v>
      </c>
      <c r="U1255" s="10">
        <v>5.0309999999999997</v>
      </c>
      <c r="V1255" s="10">
        <v>5.27</v>
      </c>
      <c r="W1255" s="10">
        <v>5.5250000000000004</v>
      </c>
      <c r="X1255" s="10">
        <v>5.2439999999999998</v>
      </c>
      <c r="Y1255" s="10">
        <v>5.8109999999999999</v>
      </c>
      <c r="Z1255" s="10">
        <v>6.1269999999999998</v>
      </c>
      <c r="AA1255" s="10">
        <v>6.47</v>
      </c>
      <c r="AB1255" s="10">
        <v>6.8410000000000002</v>
      </c>
      <c r="AC1255" s="10">
        <v>7.2290000000000001</v>
      </c>
      <c r="AD1255" s="10">
        <v>7.6280000000000001</v>
      </c>
      <c r="AE1255" s="10">
        <v>8.0299999999999994</v>
      </c>
      <c r="AF1255" s="10">
        <v>8.4290000000000003</v>
      </c>
      <c r="AG1255" s="10">
        <v>8.83</v>
      </c>
      <c r="AH1255" s="10">
        <v>9.23</v>
      </c>
      <c r="AI1255" s="10">
        <v>9.6210000000000004</v>
      </c>
      <c r="AJ1255" s="10">
        <v>10.039999999999999</v>
      </c>
      <c r="AK1255" s="10">
        <v>10.493</v>
      </c>
    </row>
    <row r="1256" spans="1:37" x14ac:dyDescent="0.35">
      <c r="A1256" s="9" t="s">
        <v>54</v>
      </c>
      <c r="B1256" s="6" t="s">
        <v>5</v>
      </c>
      <c r="C1256" s="9" t="s">
        <v>8</v>
      </c>
      <c r="D1256" s="10">
        <v>6.8710000000000004</v>
      </c>
      <c r="E1256" s="10">
        <v>6.9870000000000001</v>
      </c>
      <c r="F1256" s="10">
        <v>7.0860000000000003</v>
      </c>
      <c r="G1256" s="10">
        <v>7.18</v>
      </c>
      <c r="H1256" s="10">
        <v>7.2869999999999999</v>
      </c>
      <c r="I1256" s="10">
        <v>7.3970000000000002</v>
      </c>
      <c r="J1256" s="10">
        <v>7.5549999999999997</v>
      </c>
      <c r="K1256" s="10">
        <v>7.7149999999999999</v>
      </c>
      <c r="L1256" s="10">
        <v>7.87</v>
      </c>
      <c r="M1256" s="10">
        <v>8.016</v>
      </c>
      <c r="N1256" s="10">
        <v>8.1709999999999994</v>
      </c>
      <c r="O1256" s="10">
        <v>8.3369999999999997</v>
      </c>
      <c r="P1256" s="10">
        <v>8.5060000000000002</v>
      </c>
      <c r="Q1256" s="10">
        <v>8.6679999999999993</v>
      </c>
      <c r="R1256" s="10">
        <v>8.8190000000000008</v>
      </c>
      <c r="S1256" s="10">
        <v>8.9610000000000003</v>
      </c>
      <c r="T1256" s="10">
        <v>9.5079999999999991</v>
      </c>
      <c r="U1256" s="10">
        <v>10.058999999999999</v>
      </c>
      <c r="V1256" s="10">
        <v>10.621</v>
      </c>
      <c r="W1256" s="10">
        <v>11.212</v>
      </c>
      <c r="X1256" s="10">
        <v>10.548999999999999</v>
      </c>
      <c r="Y1256" s="10">
        <v>11.036</v>
      </c>
      <c r="Z1256" s="10">
        <v>11.711</v>
      </c>
      <c r="AA1256" s="10">
        <v>12.42</v>
      </c>
      <c r="AB1256" s="10">
        <v>13.153</v>
      </c>
      <c r="AC1256" s="10">
        <v>13.904999999999999</v>
      </c>
      <c r="AD1256" s="10">
        <v>14.707000000000001</v>
      </c>
      <c r="AE1256" s="10">
        <v>15.566000000000001</v>
      </c>
      <c r="AF1256" s="10">
        <v>16.469000000000001</v>
      </c>
      <c r="AG1256" s="10">
        <v>17.399999999999999</v>
      </c>
      <c r="AH1256" s="10">
        <v>18.353000000000002</v>
      </c>
      <c r="AI1256" s="10">
        <v>19.331</v>
      </c>
      <c r="AJ1256" s="10">
        <v>20.388999999999999</v>
      </c>
      <c r="AK1256" s="10">
        <v>21.521000000000001</v>
      </c>
    </row>
    <row r="1257" spans="1:37" x14ac:dyDescent="0.35">
      <c r="A1257" s="9" t="s">
        <v>54</v>
      </c>
      <c r="B1257" s="6" t="s">
        <v>5</v>
      </c>
      <c r="C1257" s="9" t="s">
        <v>9</v>
      </c>
      <c r="D1257" s="10">
        <v>14.827999999999999</v>
      </c>
      <c r="E1257" s="10">
        <v>15.164999999999999</v>
      </c>
      <c r="F1257" s="10">
        <v>15.526999999999999</v>
      </c>
      <c r="G1257" s="10">
        <v>15.911</v>
      </c>
      <c r="H1257" s="10">
        <v>16.282</v>
      </c>
      <c r="I1257" s="10">
        <v>16.670999999999999</v>
      </c>
      <c r="J1257" s="10">
        <v>17.048999999999999</v>
      </c>
      <c r="K1257" s="10">
        <v>17.434000000000001</v>
      </c>
      <c r="L1257" s="10">
        <v>17.856999999999999</v>
      </c>
      <c r="M1257" s="10">
        <v>18.34</v>
      </c>
      <c r="N1257" s="10">
        <v>18.875</v>
      </c>
      <c r="O1257" s="10">
        <v>19.423999999999999</v>
      </c>
      <c r="P1257" s="10">
        <v>19.959</v>
      </c>
      <c r="Q1257" s="10">
        <v>20.475000000000001</v>
      </c>
      <c r="R1257" s="10">
        <v>20.96</v>
      </c>
      <c r="S1257" s="10">
        <v>21.411000000000001</v>
      </c>
      <c r="T1257" s="10">
        <v>22.742999999999999</v>
      </c>
      <c r="U1257" s="10">
        <v>24.186</v>
      </c>
      <c r="V1257" s="10">
        <v>25.765999999999998</v>
      </c>
      <c r="W1257" s="10">
        <v>27.486000000000001</v>
      </c>
      <c r="X1257" s="10">
        <v>25.637</v>
      </c>
      <c r="Y1257" s="10">
        <v>27.312000000000001</v>
      </c>
      <c r="Z1257" s="10">
        <v>29.007000000000001</v>
      </c>
      <c r="AA1257" s="10">
        <v>30.795000000000002</v>
      </c>
      <c r="AB1257" s="10">
        <v>32.732999999999997</v>
      </c>
      <c r="AC1257" s="10">
        <v>34.871000000000002</v>
      </c>
      <c r="AD1257" s="10">
        <v>37.213000000000001</v>
      </c>
      <c r="AE1257" s="10">
        <v>39.701999999999998</v>
      </c>
      <c r="AF1257" s="10">
        <v>42.283000000000001</v>
      </c>
      <c r="AG1257" s="10">
        <v>44.945999999999998</v>
      </c>
      <c r="AH1257" s="10">
        <v>47.673999999999999</v>
      </c>
      <c r="AI1257" s="10">
        <v>50.456000000000003</v>
      </c>
      <c r="AJ1257" s="10">
        <v>53.447000000000003</v>
      </c>
      <c r="AK1257" s="10">
        <v>56.677</v>
      </c>
    </row>
    <row r="1258" spans="1:37" x14ac:dyDescent="0.35">
      <c r="A1258" s="9" t="s">
        <v>54</v>
      </c>
      <c r="B1258" s="6" t="s">
        <v>10</v>
      </c>
      <c r="C1258" s="7" t="s">
        <v>11</v>
      </c>
      <c r="D1258" s="10">
        <v>24.983000000000001</v>
      </c>
      <c r="E1258" s="10">
        <v>25.475000000000001</v>
      </c>
      <c r="F1258" s="10">
        <v>25.992000000000001</v>
      </c>
      <c r="G1258" s="10">
        <v>26.538</v>
      </c>
      <c r="H1258" s="10">
        <v>27.061</v>
      </c>
      <c r="I1258" s="10">
        <v>27.597999999999999</v>
      </c>
      <c r="J1258" s="10">
        <v>28.145</v>
      </c>
      <c r="K1258" s="10">
        <v>28.693000000000001</v>
      </c>
      <c r="L1258" s="10">
        <v>29.305</v>
      </c>
      <c r="M1258" s="10">
        <v>29.99</v>
      </c>
      <c r="N1258" s="10">
        <v>30.721</v>
      </c>
      <c r="O1258" s="10">
        <v>31.462</v>
      </c>
      <c r="P1258" s="10">
        <v>32.165999999999997</v>
      </c>
      <c r="Q1258" s="10">
        <v>32.840000000000003</v>
      </c>
      <c r="R1258" s="10">
        <v>33.505000000000003</v>
      </c>
      <c r="S1258" s="10">
        <v>34.174999999999997</v>
      </c>
      <c r="T1258" s="10">
        <v>36.134</v>
      </c>
      <c r="U1258" s="10">
        <v>38.295999999999999</v>
      </c>
      <c r="V1258" s="10">
        <v>40.643000000000001</v>
      </c>
      <c r="W1258" s="10">
        <v>43.186</v>
      </c>
      <c r="X1258" s="10">
        <v>40.451999999999998</v>
      </c>
      <c r="Y1258" s="10">
        <v>43.042999999999999</v>
      </c>
      <c r="Z1258" s="10">
        <v>45.555999999999997</v>
      </c>
      <c r="AA1258" s="10">
        <v>48.183</v>
      </c>
      <c r="AB1258" s="10">
        <v>51.030999999999999</v>
      </c>
      <c r="AC1258" s="10">
        <v>54.128999999999998</v>
      </c>
      <c r="AD1258" s="10">
        <v>57.454999999999998</v>
      </c>
      <c r="AE1258" s="10">
        <v>60.96</v>
      </c>
      <c r="AF1258" s="10">
        <v>64.555000000000007</v>
      </c>
      <c r="AG1258" s="10">
        <v>68.251000000000005</v>
      </c>
      <c r="AH1258" s="10">
        <v>72.105000000000004</v>
      </c>
      <c r="AI1258" s="10">
        <v>76.156999999999996</v>
      </c>
      <c r="AJ1258" s="10">
        <v>80.516999999999996</v>
      </c>
      <c r="AK1258" s="10">
        <v>85.191999999999993</v>
      </c>
    </row>
    <row r="1259" spans="1:37" x14ac:dyDescent="0.35">
      <c r="A1259" s="9" t="s">
        <v>54</v>
      </c>
      <c r="B1259" s="6" t="s">
        <v>10</v>
      </c>
      <c r="C1259" s="9" t="s">
        <v>12</v>
      </c>
      <c r="D1259" s="10">
        <v>3.9969999999999999</v>
      </c>
      <c r="E1259" s="10">
        <v>4.0149999999999997</v>
      </c>
      <c r="F1259" s="10">
        <v>4.0359999999999996</v>
      </c>
      <c r="G1259" s="10">
        <v>4.056</v>
      </c>
      <c r="H1259" s="10">
        <v>4.0780000000000003</v>
      </c>
      <c r="I1259" s="10">
        <v>4.101</v>
      </c>
      <c r="J1259" s="10">
        <v>4.149</v>
      </c>
      <c r="K1259" s="10">
        <v>4.202</v>
      </c>
      <c r="L1259" s="10">
        <v>4.2569999999999997</v>
      </c>
      <c r="M1259" s="10">
        <v>4.3109999999999999</v>
      </c>
      <c r="N1259" s="10">
        <v>4.3609999999999998</v>
      </c>
      <c r="O1259" s="10">
        <v>4.407</v>
      </c>
      <c r="P1259" s="10">
        <v>4.45</v>
      </c>
      <c r="Q1259" s="10">
        <v>4.4870000000000001</v>
      </c>
      <c r="R1259" s="10">
        <v>4.5170000000000003</v>
      </c>
      <c r="S1259" s="10">
        <v>4.5419999999999998</v>
      </c>
      <c r="T1259" s="10">
        <v>4.8780000000000001</v>
      </c>
      <c r="U1259" s="10">
        <v>5.2460000000000004</v>
      </c>
      <c r="V1259" s="10">
        <v>5.6479999999999997</v>
      </c>
      <c r="W1259" s="10">
        <v>6.0839999999999996</v>
      </c>
      <c r="X1259" s="10">
        <v>5.6</v>
      </c>
      <c r="Y1259" s="10">
        <v>5.9829999999999997</v>
      </c>
      <c r="Z1259" s="10">
        <v>6.4690000000000003</v>
      </c>
      <c r="AA1259" s="10">
        <v>7</v>
      </c>
      <c r="AB1259" s="10">
        <v>7.5739999999999998</v>
      </c>
      <c r="AC1259" s="10">
        <v>8.1880000000000006</v>
      </c>
      <c r="AD1259" s="10">
        <v>8.8420000000000005</v>
      </c>
      <c r="AE1259" s="10">
        <v>9.5340000000000007</v>
      </c>
      <c r="AF1259" s="10">
        <v>10.271000000000001</v>
      </c>
      <c r="AG1259" s="10">
        <v>11.047000000000001</v>
      </c>
      <c r="AH1259" s="10">
        <v>11.863</v>
      </c>
      <c r="AI1259" s="10">
        <v>12.721</v>
      </c>
      <c r="AJ1259" s="10">
        <v>13.651</v>
      </c>
      <c r="AK1259" s="10">
        <v>14.651999999999999</v>
      </c>
    </row>
    <row r="1260" spans="1:37" x14ac:dyDescent="0.35">
      <c r="A1260" s="9" t="s">
        <v>54</v>
      </c>
      <c r="B1260" s="6" t="s">
        <v>13</v>
      </c>
      <c r="C1260" s="9" t="s">
        <v>14</v>
      </c>
      <c r="D1260" s="10">
        <v>10.662000000000001</v>
      </c>
      <c r="E1260" s="10">
        <v>10.948</v>
      </c>
      <c r="F1260" s="10">
        <v>11.259</v>
      </c>
      <c r="G1260" s="10">
        <v>11.586</v>
      </c>
      <c r="H1260" s="10">
        <v>11.914999999999999</v>
      </c>
      <c r="I1260" s="10">
        <v>12.253</v>
      </c>
      <c r="J1260" s="10">
        <v>12.613</v>
      </c>
      <c r="K1260" s="10">
        <v>12.978999999999999</v>
      </c>
      <c r="L1260" s="10">
        <v>13.368</v>
      </c>
      <c r="M1260" s="10">
        <v>13.78</v>
      </c>
      <c r="N1260" s="10">
        <v>14.215999999999999</v>
      </c>
      <c r="O1260" s="10">
        <v>14.654</v>
      </c>
      <c r="P1260" s="10">
        <v>15.077</v>
      </c>
      <c r="Q1260" s="10">
        <v>15.494</v>
      </c>
      <c r="R1260" s="10">
        <v>15.901999999999999</v>
      </c>
      <c r="S1260" s="10">
        <v>16.300999999999998</v>
      </c>
      <c r="T1260" s="10">
        <v>17.148</v>
      </c>
      <c r="U1260" s="10">
        <v>18.093</v>
      </c>
      <c r="V1260" s="10">
        <v>19.131</v>
      </c>
      <c r="W1260" s="10">
        <v>20.251999999999999</v>
      </c>
      <c r="X1260" s="10">
        <v>19.038</v>
      </c>
      <c r="Y1260" s="10">
        <v>19.672000000000001</v>
      </c>
      <c r="Z1260" s="10">
        <v>20.779</v>
      </c>
      <c r="AA1260" s="10">
        <v>21.934000000000001</v>
      </c>
      <c r="AB1260" s="10">
        <v>23.167999999999999</v>
      </c>
      <c r="AC1260" s="10">
        <v>24.481999999999999</v>
      </c>
      <c r="AD1260" s="10">
        <v>25.885000000000002</v>
      </c>
      <c r="AE1260" s="10">
        <v>27.34</v>
      </c>
      <c r="AF1260" s="10">
        <v>28.815999999999999</v>
      </c>
      <c r="AG1260" s="10">
        <v>30.327999999999999</v>
      </c>
      <c r="AH1260" s="10">
        <v>31.875</v>
      </c>
      <c r="AI1260" s="10">
        <v>33.451000000000001</v>
      </c>
      <c r="AJ1260" s="10">
        <v>35.124000000000002</v>
      </c>
      <c r="AK1260" s="10">
        <v>36.909999999999997</v>
      </c>
    </row>
    <row r="1261" spans="1:37" x14ac:dyDescent="0.35">
      <c r="A1261" s="9" t="s">
        <v>54</v>
      </c>
      <c r="B1261" s="6" t="s">
        <v>13</v>
      </c>
      <c r="C1261" s="9" t="s">
        <v>15</v>
      </c>
      <c r="D1261" s="10">
        <v>5.0389999999999997</v>
      </c>
      <c r="E1261" s="10">
        <v>5.1509999999999998</v>
      </c>
      <c r="F1261" s="10">
        <v>5.2720000000000002</v>
      </c>
      <c r="G1261" s="10">
        <v>5.4</v>
      </c>
      <c r="H1261" s="10">
        <v>5.5270000000000001</v>
      </c>
      <c r="I1261" s="10">
        <v>5.6559999999999997</v>
      </c>
      <c r="J1261" s="10">
        <v>5.7919999999999998</v>
      </c>
      <c r="K1261" s="10">
        <v>5.9290000000000003</v>
      </c>
      <c r="L1261" s="10">
        <v>6.0739999999999998</v>
      </c>
      <c r="M1261" s="10">
        <v>6.2290000000000001</v>
      </c>
      <c r="N1261" s="10">
        <v>6.3920000000000003</v>
      </c>
      <c r="O1261" s="10">
        <v>6.5540000000000003</v>
      </c>
      <c r="P1261" s="10">
        <v>6.7069999999999999</v>
      </c>
      <c r="Q1261" s="10">
        <v>6.8550000000000004</v>
      </c>
      <c r="R1261" s="10">
        <v>6.9980000000000002</v>
      </c>
      <c r="S1261" s="10">
        <v>7.1349999999999998</v>
      </c>
      <c r="T1261" s="10">
        <v>7.5819999999999999</v>
      </c>
      <c r="U1261" s="10">
        <v>8.0690000000000008</v>
      </c>
      <c r="V1261" s="10">
        <v>8.6010000000000009</v>
      </c>
      <c r="W1261" s="10">
        <v>9.1750000000000007</v>
      </c>
      <c r="X1261" s="10">
        <v>8.5540000000000003</v>
      </c>
      <c r="Y1261" s="10">
        <v>8.7189999999999994</v>
      </c>
      <c r="Z1261" s="10">
        <v>9.2759999999999998</v>
      </c>
      <c r="AA1261" s="10">
        <v>9.8629999999999995</v>
      </c>
      <c r="AB1261" s="10">
        <v>10.493</v>
      </c>
      <c r="AC1261" s="10">
        <v>11.167999999999999</v>
      </c>
      <c r="AD1261" s="10">
        <v>11.891999999999999</v>
      </c>
      <c r="AE1261" s="10">
        <v>12.648999999999999</v>
      </c>
      <c r="AF1261" s="10">
        <v>13.426</v>
      </c>
      <c r="AG1261" s="10">
        <v>14.228999999999999</v>
      </c>
      <c r="AH1261" s="10">
        <v>15.06</v>
      </c>
      <c r="AI1261" s="10">
        <v>15.917999999999999</v>
      </c>
      <c r="AJ1261" s="10">
        <v>16.835000000000001</v>
      </c>
      <c r="AK1261" s="10">
        <v>17.818000000000001</v>
      </c>
    </row>
    <row r="1262" spans="1:37" x14ac:dyDescent="0.35">
      <c r="A1262" s="9" t="s">
        <v>54</v>
      </c>
      <c r="B1262" s="6" t="s">
        <v>13</v>
      </c>
      <c r="C1262" s="9" t="s">
        <v>16</v>
      </c>
      <c r="D1262" s="10">
        <v>1.94</v>
      </c>
      <c r="E1262" s="10">
        <v>1.974</v>
      </c>
      <c r="F1262" s="10">
        <v>2.0070000000000001</v>
      </c>
      <c r="G1262" s="10">
        <v>2.0409999999999999</v>
      </c>
      <c r="H1262" s="10">
        <v>2.073</v>
      </c>
      <c r="I1262" s="10">
        <v>2.1059999999999999</v>
      </c>
      <c r="J1262" s="10">
        <v>2.14</v>
      </c>
      <c r="K1262" s="10">
        <v>2.1739999999999999</v>
      </c>
      <c r="L1262" s="10">
        <v>2.214</v>
      </c>
      <c r="M1262" s="10">
        <v>2.262</v>
      </c>
      <c r="N1262" s="10">
        <v>2.3109999999999999</v>
      </c>
      <c r="O1262" s="10">
        <v>2.3610000000000002</v>
      </c>
      <c r="P1262" s="10">
        <v>2.41</v>
      </c>
      <c r="Q1262" s="10">
        <v>2.4550000000000001</v>
      </c>
      <c r="R1262" s="10">
        <v>2.5009999999999999</v>
      </c>
      <c r="S1262" s="10">
        <v>2.552</v>
      </c>
      <c r="T1262" s="10">
        <v>2.67</v>
      </c>
      <c r="U1262" s="10">
        <v>2.798</v>
      </c>
      <c r="V1262" s="10">
        <v>2.9319999999999999</v>
      </c>
      <c r="W1262" s="10">
        <v>3.0760000000000001</v>
      </c>
      <c r="X1262" s="10">
        <v>2.9249999999999998</v>
      </c>
      <c r="Y1262" s="10">
        <v>3.3740000000000001</v>
      </c>
      <c r="Z1262" s="10">
        <v>3.5270000000000001</v>
      </c>
      <c r="AA1262" s="10">
        <v>3.6859999999999999</v>
      </c>
      <c r="AB1262" s="10">
        <v>3.86</v>
      </c>
      <c r="AC1262" s="10">
        <v>4.0510000000000002</v>
      </c>
      <c r="AD1262" s="10">
        <v>4.2519999999999998</v>
      </c>
      <c r="AE1262" s="10">
        <v>4.4640000000000004</v>
      </c>
      <c r="AF1262" s="10">
        <v>4.6779999999999999</v>
      </c>
      <c r="AG1262" s="10">
        <v>4.8940000000000001</v>
      </c>
      <c r="AH1262" s="10">
        <v>5.1180000000000003</v>
      </c>
      <c r="AI1262" s="10">
        <v>5.3579999999999997</v>
      </c>
      <c r="AJ1262" s="10">
        <v>5.6180000000000003</v>
      </c>
      <c r="AK1262" s="10">
        <v>5.891</v>
      </c>
    </row>
    <row r="1263" spans="1:37" x14ac:dyDescent="0.35">
      <c r="A1263" s="9" t="s">
        <v>54</v>
      </c>
      <c r="B1263" s="6" t="s">
        <v>13</v>
      </c>
      <c r="C1263" s="9" t="s">
        <v>17</v>
      </c>
      <c r="D1263" s="10">
        <v>1.5369999999999999</v>
      </c>
      <c r="E1263" s="10">
        <v>1.5529999999999999</v>
      </c>
      <c r="F1263" s="10">
        <v>1.571</v>
      </c>
      <c r="G1263" s="10">
        <v>1.59</v>
      </c>
      <c r="H1263" s="10">
        <v>1.6080000000000001</v>
      </c>
      <c r="I1263" s="10">
        <v>1.6259999999999999</v>
      </c>
      <c r="J1263" s="10">
        <v>1.643</v>
      </c>
      <c r="K1263" s="10">
        <v>1.66</v>
      </c>
      <c r="L1263" s="10">
        <v>1.68</v>
      </c>
      <c r="M1263" s="10">
        <v>1.704</v>
      </c>
      <c r="N1263" s="10">
        <v>1.7330000000000001</v>
      </c>
      <c r="O1263" s="10">
        <v>1.7609999999999999</v>
      </c>
      <c r="P1263" s="10">
        <v>1.7869999999999999</v>
      </c>
      <c r="Q1263" s="10">
        <v>1.8109999999999999</v>
      </c>
      <c r="R1263" s="10">
        <v>1.83</v>
      </c>
      <c r="S1263" s="10">
        <v>1.845</v>
      </c>
      <c r="T1263" s="10">
        <v>1.917</v>
      </c>
      <c r="U1263" s="10">
        <v>1.996</v>
      </c>
      <c r="V1263" s="10">
        <v>2.0819999999999999</v>
      </c>
      <c r="W1263" s="10">
        <v>2.1760000000000002</v>
      </c>
      <c r="X1263" s="10">
        <v>2.077</v>
      </c>
      <c r="Y1263" s="10">
        <v>2.488</v>
      </c>
      <c r="Z1263" s="10">
        <v>2.5880000000000001</v>
      </c>
      <c r="AA1263" s="10">
        <v>2.69</v>
      </c>
      <c r="AB1263" s="10">
        <v>2.8</v>
      </c>
      <c r="AC1263" s="10">
        <v>2.92</v>
      </c>
      <c r="AD1263" s="10">
        <v>3.052</v>
      </c>
      <c r="AE1263" s="10">
        <v>3.1869999999999998</v>
      </c>
      <c r="AF1263" s="10">
        <v>3.323</v>
      </c>
      <c r="AG1263" s="10">
        <v>3.4569999999999999</v>
      </c>
      <c r="AH1263" s="10">
        <v>3.5880000000000001</v>
      </c>
      <c r="AI1263" s="10">
        <v>3.714</v>
      </c>
      <c r="AJ1263" s="10">
        <v>3.847</v>
      </c>
      <c r="AK1263" s="10">
        <v>3.99</v>
      </c>
    </row>
    <row r="1264" spans="1:37" x14ac:dyDescent="0.35">
      <c r="A1264" s="9" t="s">
        <v>54</v>
      </c>
      <c r="B1264" s="6" t="s">
        <v>13</v>
      </c>
      <c r="C1264" s="9" t="s">
        <v>18</v>
      </c>
      <c r="D1264" s="10">
        <v>9.8019999999999996</v>
      </c>
      <c r="E1264" s="10">
        <v>9.8640000000000008</v>
      </c>
      <c r="F1264" s="10">
        <v>9.9190000000000005</v>
      </c>
      <c r="G1264" s="10">
        <v>9.9770000000000003</v>
      </c>
      <c r="H1264" s="10">
        <v>10.016</v>
      </c>
      <c r="I1264" s="10">
        <v>10.058</v>
      </c>
      <c r="J1264" s="10">
        <v>10.106</v>
      </c>
      <c r="K1264" s="10">
        <v>10.153</v>
      </c>
      <c r="L1264" s="10">
        <v>10.226000000000001</v>
      </c>
      <c r="M1264" s="10">
        <v>10.326000000000001</v>
      </c>
      <c r="N1264" s="10">
        <v>10.43</v>
      </c>
      <c r="O1264" s="10">
        <v>10.539</v>
      </c>
      <c r="P1264" s="10">
        <v>10.635</v>
      </c>
      <c r="Q1264" s="10">
        <v>10.712</v>
      </c>
      <c r="R1264" s="10">
        <v>10.791</v>
      </c>
      <c r="S1264" s="10">
        <v>10.884</v>
      </c>
      <c r="T1264" s="10">
        <v>11.695</v>
      </c>
      <c r="U1264" s="10">
        <v>12.586</v>
      </c>
      <c r="V1264" s="10">
        <v>13.545</v>
      </c>
      <c r="W1264" s="10">
        <v>14.590999999999999</v>
      </c>
      <c r="X1264" s="10">
        <v>13.458</v>
      </c>
      <c r="Y1264" s="10">
        <v>14.773</v>
      </c>
      <c r="Z1264" s="10">
        <v>15.855</v>
      </c>
      <c r="AA1264" s="10">
        <v>17.010000000000002</v>
      </c>
      <c r="AB1264" s="10">
        <v>18.283999999999999</v>
      </c>
      <c r="AC1264" s="10">
        <v>19.696000000000002</v>
      </c>
      <c r="AD1264" s="10">
        <v>21.216000000000001</v>
      </c>
      <c r="AE1264" s="10">
        <v>22.853999999999999</v>
      </c>
      <c r="AF1264" s="10">
        <v>24.582999999999998</v>
      </c>
      <c r="AG1264" s="10">
        <v>26.39</v>
      </c>
      <c r="AH1264" s="10">
        <v>28.327000000000002</v>
      </c>
      <c r="AI1264" s="10">
        <v>30.437000000000001</v>
      </c>
      <c r="AJ1264" s="10">
        <v>32.744</v>
      </c>
      <c r="AK1264" s="10">
        <v>35.234999999999999</v>
      </c>
    </row>
    <row r="1265" spans="1:37" x14ac:dyDescent="0.35">
      <c r="A1265" s="9" t="s">
        <v>54</v>
      </c>
      <c r="B1265" s="6" t="s">
        <v>19</v>
      </c>
      <c r="C1265" s="7" t="s">
        <v>20</v>
      </c>
      <c r="D1265" s="10">
        <v>11.632999999999999</v>
      </c>
      <c r="E1265" s="10">
        <v>11.948</v>
      </c>
      <c r="F1265" s="10">
        <v>12.281000000000001</v>
      </c>
      <c r="G1265" s="10">
        <v>12.638</v>
      </c>
      <c r="H1265" s="10">
        <v>12.965</v>
      </c>
      <c r="I1265" s="10">
        <v>13.295</v>
      </c>
      <c r="J1265" s="10">
        <v>13.544</v>
      </c>
      <c r="K1265" s="10">
        <v>13.771000000000001</v>
      </c>
      <c r="L1265" s="10">
        <v>14.045</v>
      </c>
      <c r="M1265" s="10">
        <v>14.39</v>
      </c>
      <c r="N1265" s="10">
        <v>14.791</v>
      </c>
      <c r="O1265" s="10">
        <v>15.217000000000001</v>
      </c>
      <c r="P1265" s="10">
        <v>15.618</v>
      </c>
      <c r="Q1265" s="10">
        <v>16.007999999999999</v>
      </c>
      <c r="R1265" s="10">
        <v>16.411999999999999</v>
      </c>
      <c r="S1265" s="10">
        <v>16.844000000000001</v>
      </c>
      <c r="T1265" s="10">
        <v>17.960999999999999</v>
      </c>
      <c r="U1265" s="10">
        <v>19.216999999999999</v>
      </c>
      <c r="V1265" s="10">
        <v>20.591000000000001</v>
      </c>
      <c r="W1265" s="10">
        <v>22.102</v>
      </c>
      <c r="X1265" s="10">
        <v>20.498999999999999</v>
      </c>
      <c r="Y1265" s="10">
        <v>21.443999999999999</v>
      </c>
      <c r="Z1265" s="10">
        <v>22.745000000000001</v>
      </c>
      <c r="AA1265" s="10">
        <v>24.074999999999999</v>
      </c>
      <c r="AB1265" s="10">
        <v>25.547000000000001</v>
      </c>
      <c r="AC1265" s="10">
        <v>27.215</v>
      </c>
      <c r="AD1265" s="10">
        <v>29.068999999999999</v>
      </c>
      <c r="AE1265" s="10">
        <v>31.071000000000002</v>
      </c>
      <c r="AF1265" s="10">
        <v>33.131</v>
      </c>
      <c r="AG1265" s="10">
        <v>35.273000000000003</v>
      </c>
      <c r="AH1265" s="10">
        <v>37.56</v>
      </c>
      <c r="AI1265" s="10">
        <v>40.04</v>
      </c>
      <c r="AJ1265" s="10">
        <v>42.728000000000002</v>
      </c>
      <c r="AK1265" s="10">
        <v>45.643000000000001</v>
      </c>
    </row>
    <row r="1266" spans="1:37" x14ac:dyDescent="0.35">
      <c r="A1266" s="9" t="s">
        <v>54</v>
      </c>
      <c r="B1266" s="6" t="s">
        <v>19</v>
      </c>
      <c r="C1266" s="9" t="s">
        <v>21</v>
      </c>
      <c r="D1266" s="10">
        <v>8.391</v>
      </c>
      <c r="E1266" s="10">
        <v>8.5169999999999995</v>
      </c>
      <c r="F1266" s="10">
        <v>8.65</v>
      </c>
      <c r="G1266" s="10">
        <v>8.7840000000000007</v>
      </c>
      <c r="H1266" s="10">
        <v>8.923</v>
      </c>
      <c r="I1266" s="10">
        <v>9.0679999999999996</v>
      </c>
      <c r="J1266" s="10">
        <v>9.2690000000000001</v>
      </c>
      <c r="K1266" s="10">
        <v>9.484</v>
      </c>
      <c r="L1266" s="10">
        <v>9.7080000000000002</v>
      </c>
      <c r="M1266" s="10">
        <v>9.9329999999999998</v>
      </c>
      <c r="N1266" s="10">
        <v>10.153</v>
      </c>
      <c r="O1266" s="10">
        <v>10.365</v>
      </c>
      <c r="P1266" s="10">
        <v>10.574</v>
      </c>
      <c r="Q1266" s="10">
        <v>10.773</v>
      </c>
      <c r="R1266" s="10">
        <v>10.959</v>
      </c>
      <c r="S1266" s="10">
        <v>11.132999999999999</v>
      </c>
      <c r="T1266" s="10">
        <v>11.747999999999999</v>
      </c>
      <c r="U1266" s="10">
        <v>12.414999999999999</v>
      </c>
      <c r="V1266" s="10">
        <v>13.134</v>
      </c>
      <c r="W1266" s="10">
        <v>13.901999999999999</v>
      </c>
      <c r="X1266" s="10">
        <v>13.058</v>
      </c>
      <c r="Y1266" s="10">
        <v>14.005000000000001</v>
      </c>
      <c r="Z1266" s="10">
        <v>14.882</v>
      </c>
      <c r="AA1266" s="10">
        <v>15.824</v>
      </c>
      <c r="AB1266" s="10">
        <v>16.827000000000002</v>
      </c>
      <c r="AC1266" s="10">
        <v>17.878</v>
      </c>
      <c r="AD1266" s="10">
        <v>18.971</v>
      </c>
      <c r="AE1266" s="10">
        <v>20.103999999999999</v>
      </c>
      <c r="AF1266" s="10">
        <v>21.283000000000001</v>
      </c>
      <c r="AG1266" s="10">
        <v>22.495000000000001</v>
      </c>
      <c r="AH1266" s="10">
        <v>23.738</v>
      </c>
      <c r="AI1266" s="10">
        <v>25.013000000000002</v>
      </c>
      <c r="AJ1266" s="10">
        <v>26.379000000000001</v>
      </c>
      <c r="AK1266" s="10">
        <v>27.821999999999999</v>
      </c>
    </row>
    <row r="1267" spans="1:37" x14ac:dyDescent="0.35">
      <c r="A1267" s="9" t="s">
        <v>54</v>
      </c>
      <c r="B1267" s="6" t="s">
        <v>19</v>
      </c>
      <c r="C1267" s="9" t="s">
        <v>22</v>
      </c>
      <c r="D1267" s="10">
        <v>6.165</v>
      </c>
      <c r="E1267" s="10">
        <v>6.2249999999999996</v>
      </c>
      <c r="F1267" s="10">
        <v>6.29</v>
      </c>
      <c r="G1267" s="10">
        <v>6.3550000000000004</v>
      </c>
      <c r="H1267" s="10">
        <v>6.4219999999999997</v>
      </c>
      <c r="I1267" s="10">
        <v>6.4930000000000003</v>
      </c>
      <c r="J1267" s="10">
        <v>6.6029999999999998</v>
      </c>
      <c r="K1267" s="10">
        <v>6.7220000000000004</v>
      </c>
      <c r="L1267" s="10">
        <v>6.8460000000000001</v>
      </c>
      <c r="M1267" s="10">
        <v>6.9690000000000003</v>
      </c>
      <c r="N1267" s="10">
        <v>7.0869999999999997</v>
      </c>
      <c r="O1267" s="10">
        <v>7.1989999999999998</v>
      </c>
      <c r="P1267" s="10">
        <v>7.3070000000000004</v>
      </c>
      <c r="Q1267" s="10">
        <v>7.4059999999999997</v>
      </c>
      <c r="R1267" s="10">
        <v>7.4960000000000004</v>
      </c>
      <c r="S1267" s="10">
        <v>7.5759999999999996</v>
      </c>
      <c r="T1267" s="10">
        <v>7.9429999999999996</v>
      </c>
      <c r="U1267" s="10">
        <v>8.3390000000000004</v>
      </c>
      <c r="V1267" s="10">
        <v>8.766</v>
      </c>
      <c r="W1267" s="10">
        <v>9.2189999999999994</v>
      </c>
      <c r="X1267" s="10">
        <v>8.7219999999999995</v>
      </c>
      <c r="Y1267" s="10">
        <v>9.4079999999999995</v>
      </c>
      <c r="Z1267" s="10">
        <v>9.9329999999999998</v>
      </c>
      <c r="AA1267" s="10">
        <v>10.494</v>
      </c>
      <c r="AB1267" s="10">
        <v>11.087999999999999</v>
      </c>
      <c r="AC1267" s="10">
        <v>11.705</v>
      </c>
      <c r="AD1267" s="10">
        <v>12.340999999999999</v>
      </c>
      <c r="AE1267" s="10">
        <v>12.994</v>
      </c>
      <c r="AF1267" s="10">
        <v>13.667999999999999</v>
      </c>
      <c r="AG1267" s="10">
        <v>14.353999999999999</v>
      </c>
      <c r="AH1267" s="10">
        <v>15.05</v>
      </c>
      <c r="AI1267" s="10">
        <v>15.757</v>
      </c>
      <c r="AJ1267" s="10">
        <v>16.510000000000002</v>
      </c>
      <c r="AK1267" s="10">
        <v>17.300999999999998</v>
      </c>
    </row>
    <row r="1268" spans="1:37" x14ac:dyDescent="0.35">
      <c r="A1268" s="9" t="s">
        <v>54</v>
      </c>
      <c r="B1268" s="6" t="s">
        <v>19</v>
      </c>
      <c r="C1268" s="9" t="s">
        <v>23</v>
      </c>
      <c r="D1268" s="10">
        <v>2.7909999999999999</v>
      </c>
      <c r="E1268" s="10">
        <v>2.7989999999999999</v>
      </c>
      <c r="F1268" s="10">
        <v>2.8079999999999998</v>
      </c>
      <c r="G1268" s="10">
        <v>2.8180000000000001</v>
      </c>
      <c r="H1268" s="10">
        <v>2.8290000000000002</v>
      </c>
      <c r="I1268" s="10">
        <v>2.843</v>
      </c>
      <c r="J1268" s="10">
        <v>2.8769999999999998</v>
      </c>
      <c r="K1268" s="10">
        <v>2.9169999999999998</v>
      </c>
      <c r="L1268" s="10">
        <v>2.9630000000000001</v>
      </c>
      <c r="M1268" s="10">
        <v>3.008</v>
      </c>
      <c r="N1268" s="10">
        <v>3.0510000000000002</v>
      </c>
      <c r="O1268" s="10">
        <v>3.0870000000000002</v>
      </c>
      <c r="P1268" s="10">
        <v>3.1160000000000001</v>
      </c>
      <c r="Q1268" s="10">
        <v>3.1389999999999998</v>
      </c>
      <c r="R1268" s="10">
        <v>3.1560000000000001</v>
      </c>
      <c r="S1268" s="10">
        <v>3.1640000000000001</v>
      </c>
      <c r="T1268" s="10">
        <v>3.36</v>
      </c>
      <c r="U1268" s="10">
        <v>3.5710000000000002</v>
      </c>
      <c r="V1268" s="10">
        <v>3.8</v>
      </c>
      <c r="W1268" s="10">
        <v>4.0469999999999997</v>
      </c>
      <c r="X1268" s="10">
        <v>3.7730000000000001</v>
      </c>
      <c r="Y1268" s="10">
        <v>4.17</v>
      </c>
      <c r="Z1268" s="10">
        <v>4.4660000000000002</v>
      </c>
      <c r="AA1268" s="10">
        <v>4.79</v>
      </c>
      <c r="AB1268" s="10">
        <v>5.1429999999999998</v>
      </c>
      <c r="AC1268" s="10">
        <v>5.52</v>
      </c>
      <c r="AD1268" s="10">
        <v>5.9160000000000004</v>
      </c>
      <c r="AE1268" s="10">
        <v>6.3250000000000002</v>
      </c>
      <c r="AF1268" s="10">
        <v>6.7439999999999998</v>
      </c>
      <c r="AG1268" s="10">
        <v>7.1760000000000002</v>
      </c>
      <c r="AH1268" s="10">
        <v>7.62</v>
      </c>
      <c r="AI1268" s="10">
        <v>8.0679999999999996</v>
      </c>
      <c r="AJ1268" s="10">
        <v>8.5519999999999996</v>
      </c>
      <c r="AK1268" s="10">
        <v>9.0779999999999994</v>
      </c>
    </row>
    <row r="1269" spans="1:37" x14ac:dyDescent="0.35">
      <c r="A1269" s="9" t="s">
        <v>54</v>
      </c>
      <c r="B1269" s="6" t="s">
        <v>24</v>
      </c>
      <c r="C1269" s="7" t="s">
        <v>25</v>
      </c>
      <c r="D1269" s="10">
        <v>17.353000000000002</v>
      </c>
      <c r="E1269" s="10">
        <v>17.712</v>
      </c>
      <c r="F1269" s="10">
        <v>18.100000000000001</v>
      </c>
      <c r="G1269" s="10">
        <v>18.509</v>
      </c>
      <c r="H1269" s="10">
        <v>18.916</v>
      </c>
      <c r="I1269" s="10">
        <v>19.329999999999998</v>
      </c>
      <c r="J1269" s="10">
        <v>19.78</v>
      </c>
      <c r="K1269" s="10">
        <v>20.234000000000002</v>
      </c>
      <c r="L1269" s="10">
        <v>20.722999999999999</v>
      </c>
      <c r="M1269" s="10">
        <v>21.245000000000001</v>
      </c>
      <c r="N1269" s="10">
        <v>21.795000000000002</v>
      </c>
      <c r="O1269" s="10">
        <v>22.343</v>
      </c>
      <c r="P1269" s="10">
        <v>22.864999999999998</v>
      </c>
      <c r="Q1269" s="10">
        <v>23.372</v>
      </c>
      <c r="R1269" s="10">
        <v>23.867999999999999</v>
      </c>
      <c r="S1269" s="10">
        <v>24.356000000000002</v>
      </c>
      <c r="T1269" s="10">
        <v>25.885999999999999</v>
      </c>
      <c r="U1269" s="10">
        <v>27.593</v>
      </c>
      <c r="V1269" s="10">
        <v>29.466999999999999</v>
      </c>
      <c r="W1269" s="10">
        <v>31.506</v>
      </c>
      <c r="X1269" s="10">
        <v>29.283999999999999</v>
      </c>
      <c r="Y1269" s="10">
        <v>31.181000000000001</v>
      </c>
      <c r="Z1269" s="10">
        <v>33.255000000000003</v>
      </c>
      <c r="AA1269" s="10">
        <v>35.445999999999998</v>
      </c>
      <c r="AB1269" s="10">
        <v>37.811999999999998</v>
      </c>
      <c r="AC1269" s="10">
        <v>40.363</v>
      </c>
      <c r="AD1269" s="10">
        <v>43.103999999999999</v>
      </c>
      <c r="AE1269" s="10">
        <v>45.991</v>
      </c>
      <c r="AF1269" s="10">
        <v>48.98</v>
      </c>
      <c r="AG1269" s="10">
        <v>52.091000000000001</v>
      </c>
      <c r="AH1269" s="10">
        <v>55.344999999999999</v>
      </c>
      <c r="AI1269" s="10">
        <v>58.758000000000003</v>
      </c>
      <c r="AJ1269" s="10">
        <v>62.433</v>
      </c>
      <c r="AK1269" s="10">
        <v>66.388999999999996</v>
      </c>
    </row>
    <row r="1270" spans="1:37" x14ac:dyDescent="0.35">
      <c r="A1270" s="9" t="s">
        <v>54</v>
      </c>
      <c r="B1270" s="6" t="s">
        <v>24</v>
      </c>
      <c r="C1270" s="9" t="s">
        <v>26</v>
      </c>
      <c r="D1270" s="10">
        <v>7.3449999999999998</v>
      </c>
      <c r="E1270" s="10">
        <v>7.46</v>
      </c>
      <c r="F1270" s="10">
        <v>7.569</v>
      </c>
      <c r="G1270" s="10">
        <v>7.681</v>
      </c>
      <c r="H1270" s="10">
        <v>7.78</v>
      </c>
      <c r="I1270" s="10">
        <v>7.8840000000000003</v>
      </c>
      <c r="J1270" s="10">
        <v>7.992</v>
      </c>
      <c r="K1270" s="10">
        <v>8.1020000000000003</v>
      </c>
      <c r="L1270" s="10">
        <v>8.2360000000000007</v>
      </c>
      <c r="M1270" s="10">
        <v>8.3940000000000001</v>
      </c>
      <c r="N1270" s="10">
        <v>8.5570000000000004</v>
      </c>
      <c r="O1270" s="10">
        <v>8.7260000000000009</v>
      </c>
      <c r="P1270" s="10">
        <v>8.8879999999999999</v>
      </c>
      <c r="Q1270" s="10">
        <v>9.0359999999999996</v>
      </c>
      <c r="R1270" s="10">
        <v>9.19</v>
      </c>
      <c r="S1270" s="10">
        <v>9.3620000000000001</v>
      </c>
      <c r="T1270" s="10">
        <v>9.8859999999999992</v>
      </c>
      <c r="U1270" s="10">
        <v>10.451000000000001</v>
      </c>
      <c r="V1270" s="10">
        <v>11.044</v>
      </c>
      <c r="W1270" s="10">
        <v>11.68</v>
      </c>
      <c r="X1270" s="10">
        <v>11.007</v>
      </c>
      <c r="Y1270" s="10">
        <v>11.641</v>
      </c>
      <c r="Z1270" s="10">
        <v>12.269</v>
      </c>
      <c r="AA1270" s="10">
        <v>12.927</v>
      </c>
      <c r="AB1270" s="10">
        <v>13.65</v>
      </c>
      <c r="AC1270" s="10">
        <v>14.445</v>
      </c>
      <c r="AD1270" s="10">
        <v>15.285</v>
      </c>
      <c r="AE1270" s="10">
        <v>16.177</v>
      </c>
      <c r="AF1270" s="10">
        <v>17.094999999999999</v>
      </c>
      <c r="AG1270" s="10">
        <v>18.027999999999999</v>
      </c>
      <c r="AH1270" s="10">
        <v>19.015999999999998</v>
      </c>
      <c r="AI1270" s="10">
        <v>20.087</v>
      </c>
      <c r="AJ1270" s="10">
        <v>21.248000000000001</v>
      </c>
      <c r="AK1270" s="10">
        <v>22.48</v>
      </c>
    </row>
    <row r="1271" spans="1:37" x14ac:dyDescent="0.35">
      <c r="A1271" s="9" t="s">
        <v>54</v>
      </c>
      <c r="B1271" s="6" t="s">
        <v>24</v>
      </c>
      <c r="C1271" s="9" t="s">
        <v>27</v>
      </c>
      <c r="D1271" s="10">
        <v>4.282</v>
      </c>
      <c r="E1271" s="10">
        <v>4.3179999999999996</v>
      </c>
      <c r="F1271" s="10">
        <v>4.359</v>
      </c>
      <c r="G1271" s="10">
        <v>4.4039999999999999</v>
      </c>
      <c r="H1271" s="10">
        <v>4.4429999999999996</v>
      </c>
      <c r="I1271" s="10">
        <v>4.4850000000000003</v>
      </c>
      <c r="J1271" s="10">
        <v>4.5220000000000002</v>
      </c>
      <c r="K1271" s="10">
        <v>4.5590000000000002</v>
      </c>
      <c r="L1271" s="10">
        <v>4.6040000000000001</v>
      </c>
      <c r="M1271" s="10">
        <v>4.6619999999999999</v>
      </c>
      <c r="N1271" s="10">
        <v>4.7300000000000004</v>
      </c>
      <c r="O1271" s="10">
        <v>4.8</v>
      </c>
      <c r="P1271" s="10">
        <v>4.8630000000000004</v>
      </c>
      <c r="Q1271" s="10">
        <v>4.9180000000000001</v>
      </c>
      <c r="R1271" s="10">
        <v>4.9640000000000004</v>
      </c>
      <c r="S1271" s="10">
        <v>4.9989999999999997</v>
      </c>
      <c r="T1271" s="10">
        <v>5.24</v>
      </c>
      <c r="U1271" s="10">
        <v>5.4980000000000002</v>
      </c>
      <c r="V1271" s="10">
        <v>5.78</v>
      </c>
      <c r="W1271" s="10">
        <v>6.085</v>
      </c>
      <c r="X1271" s="10">
        <v>5.7610000000000001</v>
      </c>
      <c r="Y1271" s="10">
        <v>6.2039999999999997</v>
      </c>
      <c r="Z1271" s="10">
        <v>6.5010000000000003</v>
      </c>
      <c r="AA1271" s="10">
        <v>6.81</v>
      </c>
      <c r="AB1271" s="10">
        <v>7.1429999999999998</v>
      </c>
      <c r="AC1271" s="10">
        <v>7.5090000000000003</v>
      </c>
      <c r="AD1271" s="10">
        <v>7.9080000000000004</v>
      </c>
      <c r="AE1271" s="10">
        <v>8.3260000000000005</v>
      </c>
      <c r="AF1271" s="10">
        <v>8.75</v>
      </c>
      <c r="AG1271" s="10">
        <v>9.1790000000000003</v>
      </c>
      <c r="AH1271" s="10">
        <v>9.6069999999999993</v>
      </c>
      <c r="AI1271" s="10">
        <v>10.032999999999999</v>
      </c>
      <c r="AJ1271" s="10">
        <v>10.487</v>
      </c>
      <c r="AK1271" s="10">
        <v>10.974</v>
      </c>
    </row>
    <row r="1272" spans="1:37" x14ac:dyDescent="0.35">
      <c r="A1272" s="9" t="s">
        <v>54</v>
      </c>
      <c r="B1272" s="6" t="s">
        <v>28</v>
      </c>
      <c r="C1272" s="7" t="s">
        <v>29</v>
      </c>
      <c r="D1272" s="10">
        <v>5.7160000000000002</v>
      </c>
      <c r="E1272" s="10">
        <v>5.7859999999999996</v>
      </c>
      <c r="F1272" s="10">
        <v>5.88</v>
      </c>
      <c r="G1272" s="10">
        <v>6.0730000000000004</v>
      </c>
      <c r="H1272" s="10">
        <v>6.2919999999999998</v>
      </c>
      <c r="I1272" s="10">
        <v>6.5039999999999996</v>
      </c>
      <c r="J1272" s="10">
        <v>6.6050000000000004</v>
      </c>
      <c r="K1272" s="10">
        <v>6.633</v>
      </c>
      <c r="L1272" s="10">
        <v>6.6660000000000004</v>
      </c>
      <c r="M1272" s="10">
        <v>6.7649999999999997</v>
      </c>
      <c r="N1272" s="10">
        <v>6.915</v>
      </c>
      <c r="O1272" s="10">
        <v>7.06</v>
      </c>
      <c r="P1272" s="10">
        <v>7.1470000000000002</v>
      </c>
      <c r="Q1272" s="10">
        <v>7.2119999999999997</v>
      </c>
      <c r="R1272" s="10">
        <v>7.2880000000000003</v>
      </c>
      <c r="S1272" s="10">
        <v>7.3789999999999996</v>
      </c>
      <c r="T1272" s="10">
        <v>7.6050000000000004</v>
      </c>
      <c r="U1272" s="10">
        <v>7.9749999999999996</v>
      </c>
      <c r="V1272" s="10">
        <v>8.5</v>
      </c>
      <c r="W1272" s="10">
        <v>9.2289999999999992</v>
      </c>
      <c r="X1272" s="10">
        <v>8.3819999999999997</v>
      </c>
      <c r="Y1272" s="10">
        <v>8.8729999999999993</v>
      </c>
      <c r="Z1272" s="10">
        <v>9.41</v>
      </c>
      <c r="AA1272" s="10">
        <v>9.8439999999999994</v>
      </c>
      <c r="AB1272" s="10">
        <v>10.3</v>
      </c>
      <c r="AC1272" s="10">
        <v>10.895</v>
      </c>
      <c r="AD1272" s="10">
        <v>11.622</v>
      </c>
      <c r="AE1272" s="10">
        <v>12.382</v>
      </c>
      <c r="AF1272" s="10">
        <v>13.065</v>
      </c>
      <c r="AG1272" s="10">
        <v>13.736000000000001</v>
      </c>
      <c r="AH1272" s="10">
        <v>14.473000000000001</v>
      </c>
      <c r="AI1272" s="10">
        <v>15.301</v>
      </c>
      <c r="AJ1272" s="10">
        <v>16.193999999999999</v>
      </c>
      <c r="AK1272" s="10">
        <v>17.167000000000002</v>
      </c>
    </row>
    <row r="1273" spans="1:37" x14ac:dyDescent="0.35">
      <c r="A1273" s="9" t="s">
        <v>54</v>
      </c>
      <c r="B1273" s="6" t="s">
        <v>28</v>
      </c>
      <c r="C1273" s="9" t="s">
        <v>30</v>
      </c>
      <c r="D1273" s="10">
        <v>15.792</v>
      </c>
      <c r="E1273" s="10">
        <v>16.166</v>
      </c>
      <c r="F1273" s="10">
        <v>16.556000000000001</v>
      </c>
      <c r="G1273" s="10">
        <v>16.876000000000001</v>
      </c>
      <c r="H1273" s="10">
        <v>17.152999999999999</v>
      </c>
      <c r="I1273" s="10">
        <v>17.451000000000001</v>
      </c>
      <c r="J1273" s="10">
        <v>17.876000000000001</v>
      </c>
      <c r="K1273" s="10">
        <v>18.38</v>
      </c>
      <c r="L1273" s="10">
        <v>18.933</v>
      </c>
      <c r="M1273" s="10">
        <v>19.48</v>
      </c>
      <c r="N1273" s="10">
        <v>20.012</v>
      </c>
      <c r="O1273" s="10">
        <v>20.55</v>
      </c>
      <c r="P1273" s="10">
        <v>21.111999999999998</v>
      </c>
      <c r="Q1273" s="10">
        <v>21.672999999999998</v>
      </c>
      <c r="R1273" s="10">
        <v>22.207999999999998</v>
      </c>
      <c r="S1273" s="10">
        <v>22.72</v>
      </c>
      <c r="T1273" s="10">
        <v>24.373999999999999</v>
      </c>
      <c r="U1273" s="10">
        <v>26.1</v>
      </c>
      <c r="V1273" s="10">
        <v>27.878</v>
      </c>
      <c r="W1273" s="10">
        <v>29.657</v>
      </c>
      <c r="X1273" s="10">
        <v>27.792000000000002</v>
      </c>
      <c r="Y1273" s="10">
        <v>29.85</v>
      </c>
      <c r="Z1273" s="10">
        <v>31.83</v>
      </c>
      <c r="AA1273" s="10">
        <v>34.052999999999997</v>
      </c>
      <c r="AB1273" s="10">
        <v>36.481999999999999</v>
      </c>
      <c r="AC1273" s="10">
        <v>39.024999999999999</v>
      </c>
      <c r="AD1273" s="10">
        <v>41.673999999999999</v>
      </c>
      <c r="AE1273" s="10">
        <v>44.473999999999997</v>
      </c>
      <c r="AF1273" s="10">
        <v>47.469000000000001</v>
      </c>
      <c r="AG1273" s="10">
        <v>50.613999999999997</v>
      </c>
      <c r="AH1273" s="10">
        <v>53.866</v>
      </c>
      <c r="AI1273" s="10">
        <v>57.226999999999997</v>
      </c>
      <c r="AJ1273" s="10">
        <v>60.845999999999997</v>
      </c>
      <c r="AK1273" s="10">
        <v>64.725999999999999</v>
      </c>
    </row>
    <row r="1274" spans="1:37" x14ac:dyDescent="0.35">
      <c r="A1274" s="9" t="s">
        <v>54</v>
      </c>
      <c r="B1274" s="6" t="s">
        <v>28</v>
      </c>
      <c r="C1274" s="9" t="s">
        <v>31</v>
      </c>
      <c r="D1274" s="10">
        <v>2.2440000000000002</v>
      </c>
      <c r="E1274" s="10">
        <v>2.2730000000000001</v>
      </c>
      <c r="F1274" s="10">
        <v>2.2959999999999998</v>
      </c>
      <c r="G1274" s="10">
        <v>2.3159999999999998</v>
      </c>
      <c r="H1274" s="10">
        <v>2.3410000000000002</v>
      </c>
      <c r="I1274" s="10">
        <v>2.367</v>
      </c>
      <c r="J1274" s="10">
        <v>2.407</v>
      </c>
      <c r="K1274" s="10">
        <v>2.448</v>
      </c>
      <c r="L1274" s="10">
        <v>2.4870000000000001</v>
      </c>
      <c r="M1274" s="10">
        <v>2.5219999999999998</v>
      </c>
      <c r="N1274" s="10">
        <v>2.5609999999999999</v>
      </c>
      <c r="O1274" s="10">
        <v>2.6019999999999999</v>
      </c>
      <c r="P1274" s="10">
        <v>2.6440000000000001</v>
      </c>
      <c r="Q1274" s="10">
        <v>2.6829999999999998</v>
      </c>
      <c r="R1274" s="10">
        <v>2.718</v>
      </c>
      <c r="S1274" s="10">
        <v>2.7509999999999999</v>
      </c>
      <c r="T1274" s="10">
        <v>2.8809999999999998</v>
      </c>
      <c r="U1274" s="10">
        <v>3.008</v>
      </c>
      <c r="V1274" s="10">
        <v>3.1349999999999998</v>
      </c>
      <c r="W1274" s="10">
        <v>3.266</v>
      </c>
      <c r="X1274" s="10">
        <v>3.1179999999999999</v>
      </c>
      <c r="Y1274" s="10">
        <v>3.2429999999999999</v>
      </c>
      <c r="Z1274" s="10">
        <v>3.3959999999999999</v>
      </c>
      <c r="AA1274" s="10">
        <v>3.5550000000000002</v>
      </c>
      <c r="AB1274" s="10">
        <v>3.7160000000000002</v>
      </c>
      <c r="AC1274" s="10">
        <v>3.8780000000000001</v>
      </c>
      <c r="AD1274" s="10">
        <v>4.048</v>
      </c>
      <c r="AE1274" s="10">
        <v>4.2290000000000001</v>
      </c>
      <c r="AF1274" s="10">
        <v>4.4169999999999998</v>
      </c>
      <c r="AG1274" s="10">
        <v>4.6059999999999999</v>
      </c>
      <c r="AH1274" s="10">
        <v>4.7949999999999999</v>
      </c>
      <c r="AI1274" s="10">
        <v>4.9850000000000003</v>
      </c>
      <c r="AJ1274" s="10">
        <v>5.19</v>
      </c>
      <c r="AK1274" s="10">
        <v>5.407</v>
      </c>
    </row>
    <row r="1275" spans="1:37" x14ac:dyDescent="0.35">
      <c r="A1275" s="9" t="s">
        <v>54</v>
      </c>
      <c r="B1275" s="6" t="s">
        <v>28</v>
      </c>
      <c r="C1275" s="9" t="s">
        <v>32</v>
      </c>
      <c r="D1275" s="10">
        <v>5.2270000000000003</v>
      </c>
      <c r="E1275" s="10">
        <v>5.2649999999999997</v>
      </c>
      <c r="F1275" s="10">
        <v>5.2960000000000003</v>
      </c>
      <c r="G1275" s="10">
        <v>5.3289999999999997</v>
      </c>
      <c r="H1275" s="10">
        <v>5.3520000000000003</v>
      </c>
      <c r="I1275" s="10">
        <v>5.3780000000000001</v>
      </c>
      <c r="J1275" s="10">
        <v>5.4050000000000002</v>
      </c>
      <c r="K1275" s="10">
        <v>5.4329999999999998</v>
      </c>
      <c r="L1275" s="10">
        <v>5.476</v>
      </c>
      <c r="M1275" s="10">
        <v>5.5339999999999998</v>
      </c>
      <c r="N1275" s="10">
        <v>5.5940000000000003</v>
      </c>
      <c r="O1275" s="10">
        <v>5.657</v>
      </c>
      <c r="P1275" s="10">
        <v>5.7130000000000001</v>
      </c>
      <c r="Q1275" s="10">
        <v>5.76</v>
      </c>
      <c r="R1275" s="10">
        <v>5.8079999999999998</v>
      </c>
      <c r="S1275" s="10">
        <v>5.867</v>
      </c>
      <c r="T1275" s="10">
        <v>6.1520000000000001</v>
      </c>
      <c r="U1275" s="10">
        <v>6.4589999999999996</v>
      </c>
      <c r="V1275" s="10">
        <v>6.7779999999999996</v>
      </c>
      <c r="W1275" s="10">
        <v>7.1180000000000003</v>
      </c>
      <c r="X1275" s="10">
        <v>6.7610000000000001</v>
      </c>
      <c r="Y1275" s="10">
        <v>7.06</v>
      </c>
      <c r="Z1275" s="10">
        <v>7.3890000000000002</v>
      </c>
      <c r="AA1275" s="10">
        <v>7.7309999999999999</v>
      </c>
      <c r="AB1275" s="10">
        <v>8.1059999999999999</v>
      </c>
      <c r="AC1275" s="10">
        <v>8.5190000000000001</v>
      </c>
      <c r="AD1275" s="10">
        <v>8.9529999999999994</v>
      </c>
      <c r="AE1275" s="10">
        <v>9.4090000000000007</v>
      </c>
      <c r="AF1275" s="10">
        <v>9.875</v>
      </c>
      <c r="AG1275" s="10">
        <v>10.342000000000001</v>
      </c>
      <c r="AH1275" s="10">
        <v>10.833</v>
      </c>
      <c r="AI1275" s="10">
        <v>11.364000000000001</v>
      </c>
      <c r="AJ1275" s="10">
        <v>11.938000000000001</v>
      </c>
      <c r="AK1275" s="10">
        <v>12.542999999999999</v>
      </c>
    </row>
    <row r="1276" spans="1:37" x14ac:dyDescent="0.35">
      <c r="A1276" s="9" t="s">
        <v>55</v>
      </c>
      <c r="B1276" s="6" t="s">
        <v>5</v>
      </c>
      <c r="C1276" s="7" t="s">
        <v>6</v>
      </c>
      <c r="D1276" s="10">
        <v>7.9340000000000002</v>
      </c>
      <c r="E1276" s="10">
        <v>8.0129999999999999</v>
      </c>
      <c r="F1276" s="10">
        <v>8.1539999999999999</v>
      </c>
      <c r="G1276" s="10">
        <v>8.4440000000000008</v>
      </c>
      <c r="H1276" s="10">
        <v>8.7460000000000004</v>
      </c>
      <c r="I1276" s="10">
        <v>9.0589999999999993</v>
      </c>
      <c r="J1276" s="10">
        <v>9.2089999999999996</v>
      </c>
      <c r="K1276" s="10">
        <v>9.2780000000000005</v>
      </c>
      <c r="L1276" s="10">
        <v>9.3770000000000007</v>
      </c>
      <c r="M1276" s="10">
        <v>9.5030000000000001</v>
      </c>
      <c r="N1276" s="10">
        <v>9.7390000000000008</v>
      </c>
      <c r="O1276" s="10">
        <v>9.9710000000000001</v>
      </c>
      <c r="P1276" s="10">
        <v>10.122</v>
      </c>
      <c r="Q1276" s="10">
        <v>10.225</v>
      </c>
      <c r="R1276" s="10">
        <v>10.291</v>
      </c>
      <c r="S1276" s="10">
        <v>10.31</v>
      </c>
      <c r="T1276" s="10">
        <v>10.486000000000001</v>
      </c>
      <c r="U1276" s="10">
        <v>10.83</v>
      </c>
      <c r="V1276" s="10">
        <v>11.414</v>
      </c>
      <c r="W1276" s="10">
        <v>12.282999999999999</v>
      </c>
      <c r="X1276" s="10">
        <v>11.317</v>
      </c>
      <c r="Y1276" s="10">
        <v>10.742000000000001</v>
      </c>
      <c r="Z1276" s="10">
        <v>11.185</v>
      </c>
      <c r="AA1276" s="10">
        <v>11.484999999999999</v>
      </c>
      <c r="AB1276" s="10">
        <v>11.831</v>
      </c>
      <c r="AC1276" s="10">
        <v>12.45</v>
      </c>
      <c r="AD1276" s="10">
        <v>13.304</v>
      </c>
      <c r="AE1276" s="10">
        <v>14.202</v>
      </c>
      <c r="AF1276" s="10">
        <v>14.996</v>
      </c>
      <c r="AG1276" s="10">
        <v>15.749000000000001</v>
      </c>
      <c r="AH1276" s="10">
        <v>16.484000000000002</v>
      </c>
      <c r="AI1276" s="10">
        <v>17.178999999999998</v>
      </c>
      <c r="AJ1276" s="10">
        <v>17.922000000000001</v>
      </c>
      <c r="AK1276" s="10">
        <v>18.763000000000002</v>
      </c>
    </row>
    <row r="1277" spans="1:37" x14ac:dyDescent="0.35">
      <c r="A1277" s="9" t="s">
        <v>55</v>
      </c>
      <c r="B1277" s="6" t="s">
        <v>5</v>
      </c>
      <c r="C1277" s="9" t="s">
        <v>7</v>
      </c>
      <c r="D1277" s="10">
        <v>9.7780000000000005</v>
      </c>
      <c r="E1277" s="10">
        <v>9.8889999999999993</v>
      </c>
      <c r="F1277" s="10">
        <v>9.9789999999999992</v>
      </c>
      <c r="G1277" s="10">
        <v>10.064</v>
      </c>
      <c r="H1277" s="10">
        <v>10.170999999999999</v>
      </c>
      <c r="I1277" s="10">
        <v>10.279</v>
      </c>
      <c r="J1277" s="10">
        <v>10.404</v>
      </c>
      <c r="K1277" s="10">
        <v>10.523</v>
      </c>
      <c r="L1277" s="10">
        <v>10.622999999999999</v>
      </c>
      <c r="M1277" s="10">
        <v>10.715999999999999</v>
      </c>
      <c r="N1277" s="10">
        <v>10.815</v>
      </c>
      <c r="O1277" s="10">
        <v>10.923</v>
      </c>
      <c r="P1277" s="10">
        <v>11.025</v>
      </c>
      <c r="Q1277" s="10">
        <v>11.112</v>
      </c>
      <c r="R1277" s="10">
        <v>11.179</v>
      </c>
      <c r="S1277" s="10">
        <v>11.227</v>
      </c>
      <c r="T1277" s="10">
        <v>11.613</v>
      </c>
      <c r="U1277" s="10">
        <v>11.978999999999999</v>
      </c>
      <c r="V1277" s="10">
        <v>12.335000000000001</v>
      </c>
      <c r="W1277" s="10">
        <v>12.704000000000001</v>
      </c>
      <c r="X1277" s="10">
        <v>12.278</v>
      </c>
      <c r="Y1277" s="10">
        <v>13.262</v>
      </c>
      <c r="Z1277" s="10">
        <v>13.731999999999999</v>
      </c>
      <c r="AA1277" s="10">
        <v>14.207000000000001</v>
      </c>
      <c r="AB1277" s="10">
        <v>14.672000000000001</v>
      </c>
      <c r="AC1277" s="10">
        <v>15.124000000000001</v>
      </c>
      <c r="AD1277" s="10">
        <v>15.598000000000001</v>
      </c>
      <c r="AE1277" s="10">
        <v>16.096</v>
      </c>
      <c r="AF1277" s="10">
        <v>16.600999999999999</v>
      </c>
      <c r="AG1277" s="10">
        <v>17.097999999999999</v>
      </c>
      <c r="AH1277" s="10">
        <v>17.574999999999999</v>
      </c>
      <c r="AI1277" s="10">
        <v>18.036999999999999</v>
      </c>
      <c r="AJ1277" s="10">
        <v>18.535</v>
      </c>
      <c r="AK1277" s="10">
        <v>19.059999999999999</v>
      </c>
    </row>
    <row r="1278" spans="1:37" x14ac:dyDescent="0.35">
      <c r="A1278" s="9" t="s">
        <v>55</v>
      </c>
      <c r="B1278" s="6" t="s">
        <v>5</v>
      </c>
      <c r="C1278" s="9" t="s">
        <v>8</v>
      </c>
      <c r="D1278" s="10">
        <v>11.728999999999999</v>
      </c>
      <c r="E1278" s="10">
        <v>11.938000000000001</v>
      </c>
      <c r="F1278" s="10">
        <v>12.157999999999999</v>
      </c>
      <c r="G1278" s="10">
        <v>12.394</v>
      </c>
      <c r="H1278" s="10">
        <v>12.646000000000001</v>
      </c>
      <c r="I1278" s="10">
        <v>12.912000000000001</v>
      </c>
      <c r="J1278" s="10">
        <v>13.207000000000001</v>
      </c>
      <c r="K1278" s="10">
        <v>13.523</v>
      </c>
      <c r="L1278" s="10">
        <v>13.858000000000001</v>
      </c>
      <c r="M1278" s="10">
        <v>14.22</v>
      </c>
      <c r="N1278" s="10">
        <v>14.57</v>
      </c>
      <c r="O1278" s="10">
        <v>14.888999999999999</v>
      </c>
      <c r="P1278" s="10">
        <v>15.17</v>
      </c>
      <c r="Q1278" s="10">
        <v>15.423999999999999</v>
      </c>
      <c r="R1278" s="10">
        <v>15.646000000000001</v>
      </c>
      <c r="S1278" s="10">
        <v>15.82</v>
      </c>
      <c r="T1278" s="10">
        <v>16.375</v>
      </c>
      <c r="U1278" s="10">
        <v>16.97</v>
      </c>
      <c r="V1278" s="10">
        <v>17.608000000000001</v>
      </c>
      <c r="W1278" s="10">
        <v>18.297999999999998</v>
      </c>
      <c r="X1278" s="10">
        <v>17.535</v>
      </c>
      <c r="Y1278" s="10">
        <v>19.983000000000001</v>
      </c>
      <c r="Z1278" s="10">
        <v>20.885000000000002</v>
      </c>
      <c r="AA1278" s="10">
        <v>21.853000000000002</v>
      </c>
      <c r="AB1278" s="10">
        <v>22.888000000000002</v>
      </c>
      <c r="AC1278" s="10">
        <v>23.957000000000001</v>
      </c>
      <c r="AD1278" s="10">
        <v>25.04</v>
      </c>
      <c r="AE1278" s="10">
        <v>26.103999999999999</v>
      </c>
      <c r="AF1278" s="10">
        <v>27.132999999999999</v>
      </c>
      <c r="AG1278" s="10">
        <v>28.143000000000001</v>
      </c>
      <c r="AH1278" s="10">
        <v>29.123000000000001</v>
      </c>
      <c r="AI1278" s="10">
        <v>30.042999999999999</v>
      </c>
      <c r="AJ1278" s="10">
        <v>31.024999999999999</v>
      </c>
      <c r="AK1278" s="10">
        <v>32.088000000000001</v>
      </c>
    </row>
    <row r="1279" spans="1:37" x14ac:dyDescent="0.35">
      <c r="A1279" s="9" t="s">
        <v>55</v>
      </c>
      <c r="B1279" s="6" t="s">
        <v>5</v>
      </c>
      <c r="C1279" s="9" t="s">
        <v>9</v>
      </c>
      <c r="D1279" s="10">
        <v>30.202000000000002</v>
      </c>
      <c r="E1279" s="10">
        <v>31.091999999999999</v>
      </c>
      <c r="F1279" s="10">
        <v>32.034999999999997</v>
      </c>
      <c r="G1279" s="10">
        <v>32.863999999999997</v>
      </c>
      <c r="H1279" s="10">
        <v>33.634999999999998</v>
      </c>
      <c r="I1279" s="10">
        <v>34.451000000000001</v>
      </c>
      <c r="J1279" s="10">
        <v>35.337000000000003</v>
      </c>
      <c r="K1279" s="10">
        <v>36.353999999999999</v>
      </c>
      <c r="L1279" s="10">
        <v>37.436999999999998</v>
      </c>
      <c r="M1279" s="10">
        <v>38.572000000000003</v>
      </c>
      <c r="N1279" s="10">
        <v>39.67</v>
      </c>
      <c r="O1279" s="10">
        <v>40.767000000000003</v>
      </c>
      <c r="P1279" s="10">
        <v>41.893999999999998</v>
      </c>
      <c r="Q1279" s="10">
        <v>43.012999999999998</v>
      </c>
      <c r="R1279" s="10">
        <v>44.063000000000002</v>
      </c>
      <c r="S1279" s="10">
        <v>45.05</v>
      </c>
      <c r="T1279" s="10">
        <v>47.383000000000003</v>
      </c>
      <c r="U1279" s="10">
        <v>49.749000000000002</v>
      </c>
      <c r="V1279" s="10">
        <v>52.113</v>
      </c>
      <c r="W1279" s="10">
        <v>54.393000000000001</v>
      </c>
      <c r="X1279" s="10">
        <v>52.063000000000002</v>
      </c>
      <c r="Y1279" s="10">
        <v>59.77</v>
      </c>
      <c r="Z1279" s="10">
        <v>62.53</v>
      </c>
      <c r="AA1279" s="10">
        <v>65.623000000000005</v>
      </c>
      <c r="AB1279" s="10">
        <v>68.944999999999993</v>
      </c>
      <c r="AC1279" s="10">
        <v>72.319000000000003</v>
      </c>
      <c r="AD1279" s="10">
        <v>75.724999999999994</v>
      </c>
      <c r="AE1279" s="10">
        <v>79.227000000000004</v>
      </c>
      <c r="AF1279" s="10">
        <v>82.89</v>
      </c>
      <c r="AG1279" s="10">
        <v>86.64</v>
      </c>
      <c r="AH1279" s="10">
        <v>90.361000000000004</v>
      </c>
      <c r="AI1279" s="10">
        <v>94.055000000000007</v>
      </c>
      <c r="AJ1279" s="10">
        <v>97.971999999999994</v>
      </c>
      <c r="AK1279" s="10">
        <v>102.102</v>
      </c>
    </row>
    <row r="1280" spans="1:37" x14ac:dyDescent="0.35">
      <c r="A1280" s="9" t="s">
        <v>55</v>
      </c>
      <c r="B1280" s="6" t="s">
        <v>10</v>
      </c>
      <c r="C1280" s="7" t="s">
        <v>11</v>
      </c>
      <c r="D1280" s="10">
        <v>52.274000000000001</v>
      </c>
      <c r="E1280" s="10">
        <v>53.493000000000002</v>
      </c>
      <c r="F1280" s="10">
        <v>54.808999999999997</v>
      </c>
      <c r="G1280" s="10">
        <v>56.167999999999999</v>
      </c>
      <c r="H1280" s="10">
        <v>57.512</v>
      </c>
      <c r="I1280" s="10">
        <v>58.923999999999999</v>
      </c>
      <c r="J1280" s="10">
        <v>60.268999999999998</v>
      </c>
      <c r="K1280" s="10">
        <v>61.673999999999999</v>
      </c>
      <c r="L1280" s="10">
        <v>63.177</v>
      </c>
      <c r="M1280" s="10">
        <v>64.784000000000006</v>
      </c>
      <c r="N1280" s="10">
        <v>66.468000000000004</v>
      </c>
      <c r="O1280" s="10">
        <v>68.137</v>
      </c>
      <c r="P1280" s="10">
        <v>69.718999999999994</v>
      </c>
      <c r="Q1280" s="10">
        <v>71.216999999999999</v>
      </c>
      <c r="R1280" s="10">
        <v>72.572000000000003</v>
      </c>
      <c r="S1280" s="10">
        <v>73.765000000000001</v>
      </c>
      <c r="T1280" s="10">
        <v>76.73</v>
      </c>
      <c r="U1280" s="10">
        <v>79.876999999999995</v>
      </c>
      <c r="V1280" s="10">
        <v>83.248000000000005</v>
      </c>
      <c r="W1280" s="10">
        <v>86.840999999999994</v>
      </c>
      <c r="X1280" s="10">
        <v>83.034000000000006</v>
      </c>
      <c r="Y1280" s="10">
        <v>92.82</v>
      </c>
      <c r="Z1280" s="10">
        <v>96.694000000000003</v>
      </c>
      <c r="AA1280" s="10">
        <v>100.777</v>
      </c>
      <c r="AB1280" s="10">
        <v>105.148</v>
      </c>
      <c r="AC1280" s="10">
        <v>109.828</v>
      </c>
      <c r="AD1280" s="10">
        <v>114.774</v>
      </c>
      <c r="AE1280" s="10">
        <v>119.836</v>
      </c>
      <c r="AF1280" s="10">
        <v>124.89400000000001</v>
      </c>
      <c r="AG1280" s="10">
        <v>129.941</v>
      </c>
      <c r="AH1280" s="10">
        <v>134.87100000000001</v>
      </c>
      <c r="AI1280" s="10">
        <v>139.637</v>
      </c>
      <c r="AJ1280" s="10">
        <v>144.70400000000001</v>
      </c>
      <c r="AK1280" s="10">
        <v>150.12899999999999</v>
      </c>
    </row>
    <row r="1281" spans="1:37" x14ac:dyDescent="0.35">
      <c r="A1281" s="9" t="s">
        <v>55</v>
      </c>
      <c r="B1281" s="6" t="s">
        <v>10</v>
      </c>
      <c r="C1281" s="9" t="s">
        <v>12</v>
      </c>
      <c r="D1281" s="10">
        <v>7.3689999999999998</v>
      </c>
      <c r="E1281" s="10">
        <v>7.4390000000000001</v>
      </c>
      <c r="F1281" s="10">
        <v>7.5170000000000003</v>
      </c>
      <c r="G1281" s="10">
        <v>7.5979999999999999</v>
      </c>
      <c r="H1281" s="10">
        <v>7.6859999999999999</v>
      </c>
      <c r="I1281" s="10">
        <v>7.7770000000000001</v>
      </c>
      <c r="J1281" s="10">
        <v>7.8879999999999999</v>
      </c>
      <c r="K1281" s="10">
        <v>8.0039999999999996</v>
      </c>
      <c r="L1281" s="10">
        <v>8.1180000000000003</v>
      </c>
      <c r="M1281" s="10">
        <v>8.2270000000000003</v>
      </c>
      <c r="N1281" s="10">
        <v>8.3260000000000005</v>
      </c>
      <c r="O1281" s="10">
        <v>8.4130000000000003</v>
      </c>
      <c r="P1281" s="10">
        <v>8.4920000000000009</v>
      </c>
      <c r="Q1281" s="10">
        <v>8.5579999999999998</v>
      </c>
      <c r="R1281" s="10">
        <v>8.6069999999999993</v>
      </c>
      <c r="S1281" s="10">
        <v>8.6419999999999995</v>
      </c>
      <c r="T1281" s="10">
        <v>9.1259999999999994</v>
      </c>
      <c r="U1281" s="10">
        <v>9.6519999999999992</v>
      </c>
      <c r="V1281" s="10">
        <v>10.222</v>
      </c>
      <c r="W1281" s="10">
        <v>10.837</v>
      </c>
      <c r="X1281" s="10">
        <v>10.16</v>
      </c>
      <c r="Y1281" s="10">
        <v>10.936</v>
      </c>
      <c r="Z1281" s="10">
        <v>11.638</v>
      </c>
      <c r="AA1281" s="10">
        <v>12.391</v>
      </c>
      <c r="AB1281" s="10">
        <v>13.188000000000001</v>
      </c>
      <c r="AC1281" s="10">
        <v>14.023</v>
      </c>
      <c r="AD1281" s="10">
        <v>14.893000000000001</v>
      </c>
      <c r="AE1281" s="10">
        <v>15.792999999999999</v>
      </c>
      <c r="AF1281" s="10">
        <v>16.727</v>
      </c>
      <c r="AG1281" s="10">
        <v>17.689</v>
      </c>
      <c r="AH1281" s="10">
        <v>18.672000000000001</v>
      </c>
      <c r="AI1281" s="10">
        <v>19.675999999999998</v>
      </c>
      <c r="AJ1281" s="10">
        <v>20.75</v>
      </c>
      <c r="AK1281" s="10">
        <v>21.884</v>
      </c>
    </row>
    <row r="1282" spans="1:37" x14ac:dyDescent="0.35">
      <c r="A1282" s="9" t="s">
        <v>55</v>
      </c>
      <c r="B1282" s="6" t="s">
        <v>13</v>
      </c>
      <c r="C1282" s="9" t="s">
        <v>14</v>
      </c>
      <c r="D1282" s="10">
        <v>24.574999999999999</v>
      </c>
      <c r="E1282" s="10">
        <v>25.367000000000001</v>
      </c>
      <c r="F1282" s="10">
        <v>26.222000000000001</v>
      </c>
      <c r="G1282" s="10">
        <v>27.129000000000001</v>
      </c>
      <c r="H1282" s="10">
        <v>28.029</v>
      </c>
      <c r="I1282" s="10">
        <v>28.97</v>
      </c>
      <c r="J1282" s="10">
        <v>29.792999999999999</v>
      </c>
      <c r="K1282" s="10">
        <v>30.623999999999999</v>
      </c>
      <c r="L1282" s="10">
        <v>31.512</v>
      </c>
      <c r="M1282" s="10">
        <v>32.502000000000002</v>
      </c>
      <c r="N1282" s="10">
        <v>33.582999999999998</v>
      </c>
      <c r="O1282" s="10">
        <v>34.688000000000002</v>
      </c>
      <c r="P1282" s="10">
        <v>35.756</v>
      </c>
      <c r="Q1282" s="10">
        <v>36.786999999999999</v>
      </c>
      <c r="R1282" s="10">
        <v>37.747999999999998</v>
      </c>
      <c r="S1282" s="10">
        <v>38.634999999999998</v>
      </c>
      <c r="T1282" s="10">
        <v>40.110999999999997</v>
      </c>
      <c r="U1282" s="10">
        <v>41.677999999999997</v>
      </c>
      <c r="V1282" s="10">
        <v>43.375999999999998</v>
      </c>
      <c r="W1282" s="10">
        <v>45.203000000000003</v>
      </c>
      <c r="X1282" s="10">
        <v>43.305999999999997</v>
      </c>
      <c r="Y1282" s="10">
        <v>48.014000000000003</v>
      </c>
      <c r="Z1282" s="10">
        <v>49.780999999999999</v>
      </c>
      <c r="AA1282" s="10">
        <v>51.585999999999999</v>
      </c>
      <c r="AB1282" s="10">
        <v>53.512999999999998</v>
      </c>
      <c r="AC1282" s="10">
        <v>55.643000000000001</v>
      </c>
      <c r="AD1282" s="10">
        <v>57.959000000000003</v>
      </c>
      <c r="AE1282" s="10">
        <v>60.35</v>
      </c>
      <c r="AF1282" s="10">
        <v>62.713000000000001</v>
      </c>
      <c r="AG1282" s="10">
        <v>65.043000000000006</v>
      </c>
      <c r="AH1282" s="10">
        <v>67.284000000000006</v>
      </c>
      <c r="AI1282" s="10">
        <v>69.423000000000002</v>
      </c>
      <c r="AJ1282" s="10">
        <v>71.686000000000007</v>
      </c>
      <c r="AK1282" s="10">
        <v>74.111999999999995</v>
      </c>
    </row>
    <row r="1283" spans="1:37" x14ac:dyDescent="0.35">
      <c r="A1283" s="9" t="s">
        <v>55</v>
      </c>
      <c r="B1283" s="6" t="s">
        <v>13</v>
      </c>
      <c r="C1283" s="9" t="s">
        <v>15</v>
      </c>
      <c r="D1283" s="10">
        <v>9.8740000000000006</v>
      </c>
      <c r="E1283" s="10">
        <v>10.093</v>
      </c>
      <c r="F1283" s="10">
        <v>10.321999999999999</v>
      </c>
      <c r="G1283" s="10">
        <v>10.563000000000001</v>
      </c>
      <c r="H1283" s="10">
        <v>10.816000000000001</v>
      </c>
      <c r="I1283" s="10">
        <v>11.084</v>
      </c>
      <c r="J1283" s="10">
        <v>11.39</v>
      </c>
      <c r="K1283" s="10">
        <v>11.722</v>
      </c>
      <c r="L1283" s="10">
        <v>12.077</v>
      </c>
      <c r="M1283" s="10">
        <v>12.438000000000001</v>
      </c>
      <c r="N1283" s="10">
        <v>12.794</v>
      </c>
      <c r="O1283" s="10">
        <v>13.125</v>
      </c>
      <c r="P1283" s="10">
        <v>13.428000000000001</v>
      </c>
      <c r="Q1283" s="10">
        <v>13.708</v>
      </c>
      <c r="R1283" s="10">
        <v>13.961</v>
      </c>
      <c r="S1283" s="10">
        <v>14.169</v>
      </c>
      <c r="T1283" s="10">
        <v>14.76</v>
      </c>
      <c r="U1283" s="10">
        <v>15.382</v>
      </c>
      <c r="V1283" s="10">
        <v>16.042999999999999</v>
      </c>
      <c r="W1283" s="10">
        <v>16.754999999999999</v>
      </c>
      <c r="X1283" s="10">
        <v>15.976000000000001</v>
      </c>
      <c r="Y1283" s="10">
        <v>18.222999999999999</v>
      </c>
      <c r="Z1283" s="10">
        <v>19.129000000000001</v>
      </c>
      <c r="AA1283" s="10">
        <v>20.106999999999999</v>
      </c>
      <c r="AB1283" s="10">
        <v>21.161000000000001</v>
      </c>
      <c r="AC1283" s="10">
        <v>22.259</v>
      </c>
      <c r="AD1283" s="10">
        <v>23.385999999999999</v>
      </c>
      <c r="AE1283" s="10">
        <v>24.507000000000001</v>
      </c>
      <c r="AF1283" s="10">
        <v>25.61</v>
      </c>
      <c r="AG1283" s="10">
        <v>26.707000000000001</v>
      </c>
      <c r="AH1283" s="10">
        <v>27.785</v>
      </c>
      <c r="AI1283" s="10">
        <v>28.809000000000001</v>
      </c>
      <c r="AJ1283" s="10">
        <v>29.902999999999999</v>
      </c>
      <c r="AK1283" s="10">
        <v>31.087</v>
      </c>
    </row>
    <row r="1284" spans="1:37" x14ac:dyDescent="0.35">
      <c r="A1284" s="9" t="s">
        <v>55</v>
      </c>
      <c r="B1284" s="6" t="s">
        <v>13</v>
      </c>
      <c r="C1284" s="9" t="s">
        <v>16</v>
      </c>
      <c r="D1284" s="10">
        <v>4.9790000000000001</v>
      </c>
      <c r="E1284" s="10">
        <v>5.0839999999999996</v>
      </c>
      <c r="F1284" s="10">
        <v>5.1970000000000001</v>
      </c>
      <c r="G1284" s="10">
        <v>5.2869999999999999</v>
      </c>
      <c r="H1284" s="10">
        <v>5.3630000000000004</v>
      </c>
      <c r="I1284" s="10">
        <v>5.4450000000000003</v>
      </c>
      <c r="J1284" s="10">
        <v>5.5449999999999999</v>
      </c>
      <c r="K1284" s="10">
        <v>5.665</v>
      </c>
      <c r="L1284" s="10">
        <v>5.7949999999999999</v>
      </c>
      <c r="M1284" s="10">
        <v>5.9189999999999996</v>
      </c>
      <c r="N1284" s="10">
        <v>6.0350000000000001</v>
      </c>
      <c r="O1284" s="10">
        <v>6.15</v>
      </c>
      <c r="P1284" s="10">
        <v>6.266</v>
      </c>
      <c r="Q1284" s="10">
        <v>6.38</v>
      </c>
      <c r="R1284" s="10">
        <v>6.4809999999999999</v>
      </c>
      <c r="S1284" s="10">
        <v>6.57</v>
      </c>
      <c r="T1284" s="10">
        <v>6.8120000000000003</v>
      </c>
      <c r="U1284" s="10">
        <v>7.05</v>
      </c>
      <c r="V1284" s="10">
        <v>7.2809999999999997</v>
      </c>
      <c r="W1284" s="10">
        <v>7.4909999999999997</v>
      </c>
      <c r="X1284" s="10">
        <v>7.2839999999999998</v>
      </c>
      <c r="Y1284" s="10">
        <v>8.5180000000000007</v>
      </c>
      <c r="Z1284" s="10">
        <v>8.7829999999999995</v>
      </c>
      <c r="AA1284" s="10">
        <v>9.0860000000000003</v>
      </c>
      <c r="AB1284" s="10">
        <v>9.4120000000000008</v>
      </c>
      <c r="AC1284" s="10">
        <v>9.734</v>
      </c>
      <c r="AD1284" s="10">
        <v>10.050000000000001</v>
      </c>
      <c r="AE1284" s="10">
        <v>10.369</v>
      </c>
      <c r="AF1284" s="10">
        <v>10.698</v>
      </c>
      <c r="AG1284" s="10">
        <v>11.029</v>
      </c>
      <c r="AH1284" s="10">
        <v>11.345000000000001</v>
      </c>
      <c r="AI1284" s="10">
        <v>11.645</v>
      </c>
      <c r="AJ1284" s="10">
        <v>11.964</v>
      </c>
      <c r="AK1284" s="10">
        <v>12.3</v>
      </c>
    </row>
    <row r="1285" spans="1:37" x14ac:dyDescent="0.35">
      <c r="A1285" s="9" t="s">
        <v>55</v>
      </c>
      <c r="B1285" s="6" t="s">
        <v>13</v>
      </c>
      <c r="C1285" s="9" t="s">
        <v>17</v>
      </c>
      <c r="D1285" s="10">
        <v>3.8450000000000002</v>
      </c>
      <c r="E1285" s="10">
        <v>3.899</v>
      </c>
      <c r="F1285" s="10">
        <v>3.9609999999999999</v>
      </c>
      <c r="G1285" s="10">
        <v>4.0270000000000001</v>
      </c>
      <c r="H1285" s="10">
        <v>4.0880000000000001</v>
      </c>
      <c r="I1285" s="10">
        <v>4.1520000000000001</v>
      </c>
      <c r="J1285" s="10">
        <v>4.1950000000000003</v>
      </c>
      <c r="K1285" s="10">
        <v>4.2359999999999998</v>
      </c>
      <c r="L1285" s="10">
        <v>4.2830000000000004</v>
      </c>
      <c r="M1285" s="10">
        <v>4.3410000000000002</v>
      </c>
      <c r="N1285" s="10">
        <v>4.407</v>
      </c>
      <c r="O1285" s="10">
        <v>4.4740000000000002</v>
      </c>
      <c r="P1285" s="10">
        <v>4.532</v>
      </c>
      <c r="Q1285" s="10">
        <v>4.5839999999999996</v>
      </c>
      <c r="R1285" s="10">
        <v>4.6230000000000002</v>
      </c>
      <c r="S1285" s="10">
        <v>4.6509999999999998</v>
      </c>
      <c r="T1285" s="10">
        <v>4.7510000000000003</v>
      </c>
      <c r="U1285" s="10">
        <v>4.8620000000000001</v>
      </c>
      <c r="V1285" s="10">
        <v>4.9850000000000003</v>
      </c>
      <c r="W1285" s="10">
        <v>5.1219999999999999</v>
      </c>
      <c r="X1285" s="10">
        <v>4.9800000000000004</v>
      </c>
      <c r="Y1285" s="10">
        <v>5.5940000000000003</v>
      </c>
      <c r="Z1285" s="10">
        <v>5.72</v>
      </c>
      <c r="AA1285" s="10">
        <v>5.8449999999999998</v>
      </c>
      <c r="AB1285" s="10">
        <v>5.9809999999999999</v>
      </c>
      <c r="AC1285" s="10">
        <v>6.1340000000000003</v>
      </c>
      <c r="AD1285" s="10">
        <v>6.3019999999999996</v>
      </c>
      <c r="AE1285" s="10">
        <v>6.4740000000000002</v>
      </c>
      <c r="AF1285" s="10">
        <v>6.6369999999999996</v>
      </c>
      <c r="AG1285" s="10">
        <v>6.7919999999999998</v>
      </c>
      <c r="AH1285" s="10">
        <v>6.9329999999999998</v>
      </c>
      <c r="AI1285" s="10">
        <v>7.0579999999999998</v>
      </c>
      <c r="AJ1285" s="10">
        <v>7.1920000000000002</v>
      </c>
      <c r="AK1285" s="10">
        <v>7.3369999999999997</v>
      </c>
    </row>
    <row r="1286" spans="1:37" x14ac:dyDescent="0.35">
      <c r="A1286" s="9" t="s">
        <v>55</v>
      </c>
      <c r="B1286" s="6" t="s">
        <v>13</v>
      </c>
      <c r="C1286" s="9" t="s">
        <v>18</v>
      </c>
      <c r="D1286" s="10">
        <v>16.37</v>
      </c>
      <c r="E1286" s="10">
        <v>16.489000000000001</v>
      </c>
      <c r="F1286" s="10">
        <v>16.623999999999999</v>
      </c>
      <c r="G1286" s="10">
        <v>16.760000000000002</v>
      </c>
      <c r="H1286" s="10">
        <v>16.902000000000001</v>
      </c>
      <c r="I1286" s="10">
        <v>17.05</v>
      </c>
      <c r="J1286" s="10">
        <v>17.234000000000002</v>
      </c>
      <c r="K1286" s="10">
        <v>17.431000000000001</v>
      </c>
      <c r="L1286" s="10">
        <v>17.628</v>
      </c>
      <c r="M1286" s="10">
        <v>17.811</v>
      </c>
      <c r="N1286" s="10">
        <v>17.975000000000001</v>
      </c>
      <c r="O1286" s="10">
        <v>18.113</v>
      </c>
      <c r="P1286" s="10">
        <v>18.228999999999999</v>
      </c>
      <c r="Q1286" s="10">
        <v>18.315999999999999</v>
      </c>
      <c r="R1286" s="10">
        <v>18.366</v>
      </c>
      <c r="S1286" s="10">
        <v>18.382000000000001</v>
      </c>
      <c r="T1286" s="10">
        <v>19.422000000000001</v>
      </c>
      <c r="U1286" s="10">
        <v>20.556999999999999</v>
      </c>
      <c r="V1286" s="10">
        <v>21.785</v>
      </c>
      <c r="W1286" s="10">
        <v>23.106999999999999</v>
      </c>
      <c r="X1286" s="10">
        <v>21.648</v>
      </c>
      <c r="Y1286" s="10">
        <v>23.407</v>
      </c>
      <c r="Z1286" s="10">
        <v>24.919</v>
      </c>
      <c r="AA1286" s="10">
        <v>26.544</v>
      </c>
      <c r="AB1286" s="10">
        <v>28.268999999999998</v>
      </c>
      <c r="AC1286" s="10">
        <v>30.081</v>
      </c>
      <c r="AD1286" s="10">
        <v>31.97</v>
      </c>
      <c r="AE1286" s="10">
        <v>33.929000000000002</v>
      </c>
      <c r="AF1286" s="10">
        <v>35.963000000000001</v>
      </c>
      <c r="AG1286" s="10">
        <v>38.058999999999997</v>
      </c>
      <c r="AH1286" s="10">
        <v>40.195999999999998</v>
      </c>
      <c r="AI1286" s="10">
        <v>42.378</v>
      </c>
      <c r="AJ1286" s="10">
        <v>44.709000000000003</v>
      </c>
      <c r="AK1286" s="10">
        <v>47.177</v>
      </c>
    </row>
    <row r="1287" spans="1:37" x14ac:dyDescent="0.35">
      <c r="A1287" s="9" t="s">
        <v>55</v>
      </c>
      <c r="B1287" s="6" t="s">
        <v>19</v>
      </c>
      <c r="C1287" s="7" t="s">
        <v>20</v>
      </c>
      <c r="D1287" s="10">
        <v>22.62</v>
      </c>
      <c r="E1287" s="10">
        <v>23.219000000000001</v>
      </c>
      <c r="F1287" s="10">
        <v>23.852</v>
      </c>
      <c r="G1287" s="10">
        <v>24.474</v>
      </c>
      <c r="H1287" s="10">
        <v>25.088999999999999</v>
      </c>
      <c r="I1287" s="10">
        <v>25.751999999999999</v>
      </c>
      <c r="J1287" s="10">
        <v>26.469000000000001</v>
      </c>
      <c r="K1287" s="10">
        <v>27.263000000000002</v>
      </c>
      <c r="L1287" s="10">
        <v>28.117000000000001</v>
      </c>
      <c r="M1287" s="10">
        <v>29.003</v>
      </c>
      <c r="N1287" s="10">
        <v>29.902999999999999</v>
      </c>
      <c r="O1287" s="10">
        <v>30.792000000000002</v>
      </c>
      <c r="P1287" s="10">
        <v>31.66</v>
      </c>
      <c r="Q1287" s="10">
        <v>32.494</v>
      </c>
      <c r="R1287" s="10">
        <v>33.253999999999998</v>
      </c>
      <c r="S1287" s="10">
        <v>33.923000000000002</v>
      </c>
      <c r="T1287" s="10">
        <v>35.612000000000002</v>
      </c>
      <c r="U1287" s="10">
        <v>37.359000000000002</v>
      </c>
      <c r="V1287" s="10">
        <v>39.19</v>
      </c>
      <c r="W1287" s="10">
        <v>41.104999999999997</v>
      </c>
      <c r="X1287" s="10">
        <v>39.067999999999998</v>
      </c>
      <c r="Y1287" s="10">
        <v>45.468000000000004</v>
      </c>
      <c r="Z1287" s="10">
        <v>47.737000000000002</v>
      </c>
      <c r="AA1287" s="10">
        <v>50.212000000000003</v>
      </c>
      <c r="AB1287" s="10">
        <v>52.886000000000003</v>
      </c>
      <c r="AC1287" s="10">
        <v>55.72</v>
      </c>
      <c r="AD1287" s="10">
        <v>58.683999999999997</v>
      </c>
      <c r="AE1287" s="10">
        <v>61.728999999999999</v>
      </c>
      <c r="AF1287" s="10">
        <v>64.832999999999998</v>
      </c>
      <c r="AG1287" s="10">
        <v>67.971999999999994</v>
      </c>
      <c r="AH1287" s="10">
        <v>71.075999999999993</v>
      </c>
      <c r="AI1287" s="10">
        <v>74.102000000000004</v>
      </c>
      <c r="AJ1287" s="10">
        <v>77.338999999999999</v>
      </c>
      <c r="AK1287" s="10">
        <v>80.817999999999998</v>
      </c>
    </row>
    <row r="1288" spans="1:37" x14ac:dyDescent="0.35">
      <c r="A1288" s="9" t="s">
        <v>55</v>
      </c>
      <c r="B1288" s="6" t="s">
        <v>19</v>
      </c>
      <c r="C1288" s="9" t="s">
        <v>21</v>
      </c>
      <c r="D1288" s="10">
        <v>18.334</v>
      </c>
      <c r="E1288" s="10">
        <v>18.742000000000001</v>
      </c>
      <c r="F1288" s="10">
        <v>19.187999999999999</v>
      </c>
      <c r="G1288" s="10">
        <v>19.669</v>
      </c>
      <c r="H1288" s="10">
        <v>20.143000000000001</v>
      </c>
      <c r="I1288" s="10">
        <v>20.637</v>
      </c>
      <c r="J1288" s="10">
        <v>21.042999999999999</v>
      </c>
      <c r="K1288" s="10">
        <v>21.443000000000001</v>
      </c>
      <c r="L1288" s="10">
        <v>21.870999999999999</v>
      </c>
      <c r="M1288" s="10">
        <v>22.358000000000001</v>
      </c>
      <c r="N1288" s="10">
        <v>22.895</v>
      </c>
      <c r="O1288" s="10">
        <v>23.437000000000001</v>
      </c>
      <c r="P1288" s="10">
        <v>23.943000000000001</v>
      </c>
      <c r="Q1288" s="10">
        <v>24.416</v>
      </c>
      <c r="R1288" s="10">
        <v>24.835999999999999</v>
      </c>
      <c r="S1288" s="10">
        <v>25.2</v>
      </c>
      <c r="T1288" s="10">
        <v>26.158000000000001</v>
      </c>
      <c r="U1288" s="10">
        <v>27.189</v>
      </c>
      <c r="V1288" s="10">
        <v>28.318000000000001</v>
      </c>
      <c r="W1288" s="10">
        <v>29.552</v>
      </c>
      <c r="X1288" s="10">
        <v>28.25</v>
      </c>
      <c r="Y1288" s="10">
        <v>31.106000000000002</v>
      </c>
      <c r="Z1288" s="10">
        <v>32.311999999999998</v>
      </c>
      <c r="AA1288" s="10">
        <v>33.542000000000002</v>
      </c>
      <c r="AB1288" s="10">
        <v>34.851999999999997</v>
      </c>
      <c r="AC1288" s="10">
        <v>36.295999999999999</v>
      </c>
      <c r="AD1288" s="10">
        <v>37.865000000000002</v>
      </c>
      <c r="AE1288" s="10">
        <v>39.485999999999997</v>
      </c>
      <c r="AF1288" s="10">
        <v>41.094999999999999</v>
      </c>
      <c r="AG1288" s="10">
        <v>42.69</v>
      </c>
      <c r="AH1288" s="10">
        <v>44.237000000000002</v>
      </c>
      <c r="AI1288" s="10">
        <v>45.728000000000002</v>
      </c>
      <c r="AJ1288" s="10">
        <v>47.308</v>
      </c>
      <c r="AK1288" s="10">
        <v>48.996000000000002</v>
      </c>
    </row>
    <row r="1289" spans="1:37" x14ac:dyDescent="0.35">
      <c r="A1289" s="9" t="s">
        <v>55</v>
      </c>
      <c r="B1289" s="6" t="s">
        <v>19</v>
      </c>
      <c r="C1289" s="9" t="s">
        <v>22</v>
      </c>
      <c r="D1289" s="10">
        <v>13.429</v>
      </c>
      <c r="E1289" s="10">
        <v>13.661</v>
      </c>
      <c r="F1289" s="10">
        <v>13.92</v>
      </c>
      <c r="G1289" s="10">
        <v>14.198</v>
      </c>
      <c r="H1289" s="10">
        <v>14.477</v>
      </c>
      <c r="I1289" s="10">
        <v>14.759</v>
      </c>
      <c r="J1289" s="10">
        <v>15.010999999999999</v>
      </c>
      <c r="K1289" s="10">
        <v>15.254</v>
      </c>
      <c r="L1289" s="10">
        <v>15.507</v>
      </c>
      <c r="M1289" s="10">
        <v>15.771000000000001</v>
      </c>
      <c r="N1289" s="10">
        <v>16.045999999999999</v>
      </c>
      <c r="O1289" s="10">
        <v>16.308</v>
      </c>
      <c r="P1289" s="10">
        <v>16.536999999999999</v>
      </c>
      <c r="Q1289" s="10">
        <v>16.747</v>
      </c>
      <c r="R1289" s="10">
        <v>16.934000000000001</v>
      </c>
      <c r="S1289" s="10">
        <v>17.103999999999999</v>
      </c>
      <c r="T1289" s="10">
        <v>17.632000000000001</v>
      </c>
      <c r="U1289" s="10">
        <v>18.231000000000002</v>
      </c>
      <c r="V1289" s="10">
        <v>18.89</v>
      </c>
      <c r="W1289" s="10">
        <v>19.608000000000001</v>
      </c>
      <c r="X1289" s="10">
        <v>18.838999999999999</v>
      </c>
      <c r="Y1289" s="10">
        <v>19.526</v>
      </c>
      <c r="Z1289" s="10">
        <v>20.224</v>
      </c>
      <c r="AA1289" s="10">
        <v>20.928000000000001</v>
      </c>
      <c r="AB1289" s="10">
        <v>21.664999999999999</v>
      </c>
      <c r="AC1289" s="10">
        <v>22.44</v>
      </c>
      <c r="AD1289" s="10">
        <v>23.25</v>
      </c>
      <c r="AE1289" s="10">
        <v>24.064</v>
      </c>
      <c r="AF1289" s="10">
        <v>24.85</v>
      </c>
      <c r="AG1289" s="10">
        <v>25.626999999999999</v>
      </c>
      <c r="AH1289" s="10">
        <v>26.390999999999998</v>
      </c>
      <c r="AI1289" s="10">
        <v>27.143999999999998</v>
      </c>
      <c r="AJ1289" s="10">
        <v>27.937999999999999</v>
      </c>
      <c r="AK1289" s="10">
        <v>28.774999999999999</v>
      </c>
    </row>
    <row r="1290" spans="1:37" x14ac:dyDescent="0.35">
      <c r="A1290" s="9" t="s">
        <v>55</v>
      </c>
      <c r="B1290" s="6" t="s">
        <v>19</v>
      </c>
      <c r="C1290" s="9" t="s">
        <v>23</v>
      </c>
      <c r="D1290" s="10">
        <v>5.2590000000000003</v>
      </c>
      <c r="E1290" s="10">
        <v>5.31</v>
      </c>
      <c r="F1290" s="10">
        <v>5.3659999999999997</v>
      </c>
      <c r="G1290" s="10">
        <v>5.4249999999999998</v>
      </c>
      <c r="H1290" s="10">
        <v>5.4880000000000004</v>
      </c>
      <c r="I1290" s="10">
        <v>5.5540000000000003</v>
      </c>
      <c r="J1290" s="10">
        <v>5.6340000000000003</v>
      </c>
      <c r="K1290" s="10">
        <v>5.7169999999999996</v>
      </c>
      <c r="L1290" s="10">
        <v>5.8</v>
      </c>
      <c r="M1290" s="10">
        <v>5.8780000000000001</v>
      </c>
      <c r="N1290" s="10">
        <v>5.95</v>
      </c>
      <c r="O1290" s="10">
        <v>6.0140000000000002</v>
      </c>
      <c r="P1290" s="10">
        <v>6.07</v>
      </c>
      <c r="Q1290" s="10">
        <v>6.1180000000000003</v>
      </c>
      <c r="R1290" s="10">
        <v>6.1550000000000002</v>
      </c>
      <c r="S1290" s="10">
        <v>6.181</v>
      </c>
      <c r="T1290" s="10">
        <v>6.4550000000000001</v>
      </c>
      <c r="U1290" s="10">
        <v>6.7510000000000003</v>
      </c>
      <c r="V1290" s="10">
        <v>7.0709999999999997</v>
      </c>
      <c r="W1290" s="10">
        <v>7.4139999999999997</v>
      </c>
      <c r="X1290" s="10">
        <v>7.0380000000000003</v>
      </c>
      <c r="Y1290" s="10">
        <v>7.657</v>
      </c>
      <c r="Z1290" s="10">
        <v>8.0589999999999993</v>
      </c>
      <c r="AA1290" s="10">
        <v>8.4860000000000007</v>
      </c>
      <c r="AB1290" s="10">
        <v>8.9329999999999998</v>
      </c>
      <c r="AC1290" s="10">
        <v>9.3949999999999996</v>
      </c>
      <c r="AD1290" s="10">
        <v>9.8689999999999998</v>
      </c>
      <c r="AE1290" s="10">
        <v>10.35</v>
      </c>
      <c r="AF1290" s="10">
        <v>10.842000000000001</v>
      </c>
      <c r="AG1290" s="10">
        <v>11.34</v>
      </c>
      <c r="AH1290" s="10">
        <v>11.839</v>
      </c>
      <c r="AI1290" s="10">
        <v>12.339</v>
      </c>
      <c r="AJ1290" s="10">
        <v>12.869</v>
      </c>
      <c r="AK1290" s="10">
        <v>13.423</v>
      </c>
    </row>
    <row r="1291" spans="1:37" x14ac:dyDescent="0.35">
      <c r="A1291" s="9" t="s">
        <v>55</v>
      </c>
      <c r="B1291" s="6" t="s">
        <v>24</v>
      </c>
      <c r="C1291" s="7" t="s">
        <v>25</v>
      </c>
      <c r="D1291" s="10">
        <v>34.954000000000001</v>
      </c>
      <c r="E1291" s="10">
        <v>35.823</v>
      </c>
      <c r="F1291" s="10">
        <v>36.814</v>
      </c>
      <c r="G1291" s="10">
        <v>37.848999999999997</v>
      </c>
      <c r="H1291" s="10">
        <v>38.831000000000003</v>
      </c>
      <c r="I1291" s="10">
        <v>39.871000000000002</v>
      </c>
      <c r="J1291" s="10">
        <v>40.786999999999999</v>
      </c>
      <c r="K1291" s="10">
        <v>41.764000000000003</v>
      </c>
      <c r="L1291" s="10">
        <v>42.862000000000002</v>
      </c>
      <c r="M1291" s="10">
        <v>44.094000000000001</v>
      </c>
      <c r="N1291" s="10">
        <v>45.390999999999998</v>
      </c>
      <c r="O1291" s="10">
        <v>46.658999999999999</v>
      </c>
      <c r="P1291" s="10">
        <v>47.848999999999997</v>
      </c>
      <c r="Q1291" s="10">
        <v>48.978000000000002</v>
      </c>
      <c r="R1291" s="10">
        <v>50.000999999999998</v>
      </c>
      <c r="S1291" s="10">
        <v>50.896000000000001</v>
      </c>
      <c r="T1291" s="10">
        <v>53.158999999999999</v>
      </c>
      <c r="U1291" s="10">
        <v>55.636000000000003</v>
      </c>
      <c r="V1291" s="10">
        <v>58.353999999999999</v>
      </c>
      <c r="W1291" s="10">
        <v>61.277000000000001</v>
      </c>
      <c r="X1291" s="10">
        <v>58.237000000000002</v>
      </c>
      <c r="Y1291" s="10">
        <v>65.876999999999995</v>
      </c>
      <c r="Z1291" s="10">
        <v>68.88</v>
      </c>
      <c r="AA1291" s="10">
        <v>72.090999999999994</v>
      </c>
      <c r="AB1291" s="10">
        <v>75.617000000000004</v>
      </c>
      <c r="AC1291" s="10">
        <v>79.491</v>
      </c>
      <c r="AD1291" s="10">
        <v>83.613</v>
      </c>
      <c r="AE1291" s="10">
        <v>87.825000000000003</v>
      </c>
      <c r="AF1291" s="10">
        <v>92.040999999999997</v>
      </c>
      <c r="AG1291" s="10">
        <v>96.283000000000001</v>
      </c>
      <c r="AH1291" s="10">
        <v>100.465</v>
      </c>
      <c r="AI1291" s="10">
        <v>104.53700000000001</v>
      </c>
      <c r="AJ1291" s="10">
        <v>108.86199999999999</v>
      </c>
      <c r="AK1291" s="10">
        <v>113.515</v>
      </c>
    </row>
    <row r="1292" spans="1:37" x14ac:dyDescent="0.35">
      <c r="A1292" s="9" t="s">
        <v>55</v>
      </c>
      <c r="B1292" s="6" t="s">
        <v>24</v>
      </c>
      <c r="C1292" s="9" t="s">
        <v>26</v>
      </c>
      <c r="D1292" s="10">
        <v>14.473000000000001</v>
      </c>
      <c r="E1292" s="10">
        <v>14.773999999999999</v>
      </c>
      <c r="F1292" s="10">
        <v>15.045</v>
      </c>
      <c r="G1292" s="10">
        <v>15.314</v>
      </c>
      <c r="H1292" s="10">
        <v>15.619</v>
      </c>
      <c r="I1292" s="10">
        <v>15.930999999999999</v>
      </c>
      <c r="J1292" s="10">
        <v>16.292999999999999</v>
      </c>
      <c r="K1292" s="10">
        <v>16.649000000000001</v>
      </c>
      <c r="L1292" s="10">
        <v>16.981999999999999</v>
      </c>
      <c r="M1292" s="10">
        <v>17.289000000000001</v>
      </c>
      <c r="N1292" s="10">
        <v>17.609000000000002</v>
      </c>
      <c r="O1292" s="10">
        <v>17.946999999999999</v>
      </c>
      <c r="P1292" s="10">
        <v>18.280999999999999</v>
      </c>
      <c r="Q1292" s="10">
        <v>18.596</v>
      </c>
      <c r="R1292" s="10">
        <v>18.879000000000001</v>
      </c>
      <c r="S1292" s="10">
        <v>19.135000000000002</v>
      </c>
      <c r="T1292" s="10">
        <v>19.965</v>
      </c>
      <c r="U1292" s="10">
        <v>20.773</v>
      </c>
      <c r="V1292" s="10">
        <v>21.577000000000002</v>
      </c>
      <c r="W1292" s="10">
        <v>22.416</v>
      </c>
      <c r="X1292" s="10">
        <v>21.463999999999999</v>
      </c>
      <c r="Y1292" s="10">
        <v>22.991</v>
      </c>
      <c r="Z1292" s="10">
        <v>24.012</v>
      </c>
      <c r="AA1292" s="10">
        <v>25.058</v>
      </c>
      <c r="AB1292" s="10">
        <v>26.103000000000002</v>
      </c>
      <c r="AC1292" s="10">
        <v>27.140999999999998</v>
      </c>
      <c r="AD1292" s="10">
        <v>28.233000000000001</v>
      </c>
      <c r="AE1292" s="10">
        <v>29.387</v>
      </c>
      <c r="AF1292" s="10">
        <v>30.571000000000002</v>
      </c>
      <c r="AG1292" s="10">
        <v>31.757999999999999</v>
      </c>
      <c r="AH1292" s="10">
        <v>32.929000000000002</v>
      </c>
      <c r="AI1292" s="10">
        <v>34.087000000000003</v>
      </c>
      <c r="AJ1292" s="10">
        <v>35.331000000000003</v>
      </c>
      <c r="AK1292" s="10">
        <v>36.648000000000003</v>
      </c>
    </row>
    <row r="1293" spans="1:37" x14ac:dyDescent="0.35">
      <c r="A1293" s="9" t="s">
        <v>55</v>
      </c>
      <c r="B1293" s="6" t="s">
        <v>24</v>
      </c>
      <c r="C1293" s="9" t="s">
        <v>27</v>
      </c>
      <c r="D1293" s="10">
        <v>10.215999999999999</v>
      </c>
      <c r="E1293" s="10">
        <v>10.336</v>
      </c>
      <c r="F1293" s="10">
        <v>10.465999999999999</v>
      </c>
      <c r="G1293" s="10">
        <v>10.602</v>
      </c>
      <c r="H1293" s="10">
        <v>10.747999999999999</v>
      </c>
      <c r="I1293" s="10">
        <v>10.898999999999999</v>
      </c>
      <c r="J1293" s="10">
        <v>11.077</v>
      </c>
      <c r="K1293" s="10">
        <v>11.263999999999999</v>
      </c>
      <c r="L1293" s="10">
        <v>11.451000000000001</v>
      </c>
      <c r="M1293" s="10">
        <v>11.628</v>
      </c>
      <c r="N1293" s="10">
        <v>11.794</v>
      </c>
      <c r="O1293" s="10">
        <v>11.944000000000001</v>
      </c>
      <c r="P1293" s="10">
        <v>12.081</v>
      </c>
      <c r="Q1293" s="10">
        <v>12.201000000000001</v>
      </c>
      <c r="R1293" s="10">
        <v>12.298</v>
      </c>
      <c r="S1293" s="10">
        <v>12.375</v>
      </c>
      <c r="T1293" s="10">
        <v>12.731999999999999</v>
      </c>
      <c r="U1293" s="10">
        <v>13.12</v>
      </c>
      <c r="V1293" s="10">
        <v>13.539</v>
      </c>
      <c r="W1293" s="10">
        <v>13.986000000000001</v>
      </c>
      <c r="X1293" s="10">
        <v>13.493</v>
      </c>
      <c r="Y1293" s="10">
        <v>14.888</v>
      </c>
      <c r="Z1293" s="10">
        <v>15.44</v>
      </c>
      <c r="AA1293" s="10">
        <v>16.02</v>
      </c>
      <c r="AB1293" s="10">
        <v>16.616</v>
      </c>
      <c r="AC1293" s="10">
        <v>17.219000000000001</v>
      </c>
      <c r="AD1293" s="10">
        <v>17.821000000000002</v>
      </c>
      <c r="AE1293" s="10">
        <v>18.416</v>
      </c>
      <c r="AF1293" s="10">
        <v>19.007999999999999</v>
      </c>
      <c r="AG1293" s="10">
        <v>19.588999999999999</v>
      </c>
      <c r="AH1293" s="10">
        <v>20.149000000000001</v>
      </c>
      <c r="AI1293" s="10">
        <v>20.69</v>
      </c>
      <c r="AJ1293" s="10">
        <v>21.260999999999999</v>
      </c>
      <c r="AK1293" s="10">
        <v>21.850999999999999</v>
      </c>
    </row>
    <row r="1294" spans="1:37" x14ac:dyDescent="0.35">
      <c r="A1294" s="9" t="s">
        <v>55</v>
      </c>
      <c r="B1294" s="6" t="s">
        <v>28</v>
      </c>
      <c r="C1294" s="7" t="s">
        <v>29</v>
      </c>
      <c r="D1294" s="10">
        <v>10.395</v>
      </c>
      <c r="E1294" s="10">
        <v>10.622999999999999</v>
      </c>
      <c r="F1294" s="10">
        <v>10.877000000000001</v>
      </c>
      <c r="G1294" s="10">
        <v>11.145</v>
      </c>
      <c r="H1294" s="10">
        <v>11.374000000000001</v>
      </c>
      <c r="I1294" s="10">
        <v>11.622999999999999</v>
      </c>
      <c r="J1294" s="10">
        <v>11.742000000000001</v>
      </c>
      <c r="K1294" s="10">
        <v>11.86</v>
      </c>
      <c r="L1294" s="10">
        <v>12.032</v>
      </c>
      <c r="M1294" s="10">
        <v>12.287000000000001</v>
      </c>
      <c r="N1294" s="10">
        <v>12.614000000000001</v>
      </c>
      <c r="O1294" s="10">
        <v>12.954000000000001</v>
      </c>
      <c r="P1294" s="10">
        <v>13.246</v>
      </c>
      <c r="Q1294" s="10">
        <v>13.510999999999999</v>
      </c>
      <c r="R1294" s="10">
        <v>13.727</v>
      </c>
      <c r="S1294" s="10">
        <v>13.871</v>
      </c>
      <c r="T1294" s="10">
        <v>14.47</v>
      </c>
      <c r="U1294" s="10">
        <v>15.082000000000001</v>
      </c>
      <c r="V1294" s="10">
        <v>15.73</v>
      </c>
      <c r="W1294" s="10">
        <v>16.433</v>
      </c>
      <c r="X1294" s="10">
        <v>15.755000000000001</v>
      </c>
      <c r="Y1294" s="10">
        <v>18.768000000000001</v>
      </c>
      <c r="Z1294" s="10">
        <v>19.327999999999999</v>
      </c>
      <c r="AA1294" s="10">
        <v>19.904</v>
      </c>
      <c r="AB1294" s="10">
        <v>20.596</v>
      </c>
      <c r="AC1294" s="10">
        <v>21.456</v>
      </c>
      <c r="AD1294" s="10">
        <v>22.472000000000001</v>
      </c>
      <c r="AE1294" s="10">
        <v>23.542999999999999</v>
      </c>
      <c r="AF1294" s="10">
        <v>24.558</v>
      </c>
      <c r="AG1294" s="10">
        <v>25.552</v>
      </c>
      <c r="AH1294" s="10">
        <v>26.484999999999999</v>
      </c>
      <c r="AI1294" s="10">
        <v>27.303999999999998</v>
      </c>
      <c r="AJ1294" s="10">
        <v>28.187999999999999</v>
      </c>
      <c r="AK1294" s="10">
        <v>29.234000000000002</v>
      </c>
    </row>
    <row r="1295" spans="1:37" x14ac:dyDescent="0.35">
      <c r="A1295" s="9" t="s">
        <v>55</v>
      </c>
      <c r="B1295" s="6" t="s">
        <v>28</v>
      </c>
      <c r="C1295" s="9" t="s">
        <v>30</v>
      </c>
      <c r="D1295" s="10">
        <v>33.633000000000003</v>
      </c>
      <c r="E1295" s="10">
        <v>34.494</v>
      </c>
      <c r="F1295" s="10">
        <v>35.408999999999999</v>
      </c>
      <c r="G1295" s="10">
        <v>36.36</v>
      </c>
      <c r="H1295" s="10">
        <v>37.363999999999997</v>
      </c>
      <c r="I1295" s="10">
        <v>38.405999999999999</v>
      </c>
      <c r="J1295" s="10">
        <v>39.567</v>
      </c>
      <c r="K1295" s="10">
        <v>40.783000000000001</v>
      </c>
      <c r="L1295" s="10">
        <v>42.021000000000001</v>
      </c>
      <c r="M1295" s="10">
        <v>43.253999999999998</v>
      </c>
      <c r="N1295" s="10">
        <v>44.466999999999999</v>
      </c>
      <c r="O1295" s="10">
        <v>45.646000000000001</v>
      </c>
      <c r="P1295" s="10">
        <v>46.798999999999999</v>
      </c>
      <c r="Q1295" s="10">
        <v>47.908999999999999</v>
      </c>
      <c r="R1295" s="10">
        <v>48.95</v>
      </c>
      <c r="S1295" s="10">
        <v>49.93</v>
      </c>
      <c r="T1295" s="10">
        <v>52.206000000000003</v>
      </c>
      <c r="U1295" s="10">
        <v>54.667999999999999</v>
      </c>
      <c r="V1295" s="10">
        <v>57.33</v>
      </c>
      <c r="W1295" s="10">
        <v>60.182000000000002</v>
      </c>
      <c r="X1295" s="10">
        <v>57.052</v>
      </c>
      <c r="Y1295" s="10">
        <v>61.997999999999998</v>
      </c>
      <c r="Z1295" s="10">
        <v>65.334999999999994</v>
      </c>
      <c r="AA1295" s="10">
        <v>68.881</v>
      </c>
      <c r="AB1295" s="10">
        <v>72.596999999999994</v>
      </c>
      <c r="AC1295" s="10">
        <v>76.441000000000003</v>
      </c>
      <c r="AD1295" s="10">
        <v>80.388999999999996</v>
      </c>
      <c r="AE1295" s="10">
        <v>84.414000000000001</v>
      </c>
      <c r="AF1295" s="10">
        <v>88.533000000000001</v>
      </c>
      <c r="AG1295" s="10">
        <v>92.710999999999999</v>
      </c>
      <c r="AH1295" s="10">
        <v>96.902000000000001</v>
      </c>
      <c r="AI1295" s="10">
        <v>101.114</v>
      </c>
      <c r="AJ1295" s="10">
        <v>105.58799999999999</v>
      </c>
      <c r="AK1295" s="10">
        <v>110.26900000000001</v>
      </c>
    </row>
    <row r="1296" spans="1:37" x14ac:dyDescent="0.35">
      <c r="A1296" s="9" t="s">
        <v>55</v>
      </c>
      <c r="B1296" s="6" t="s">
        <v>28</v>
      </c>
      <c r="C1296" s="9" t="s">
        <v>31</v>
      </c>
      <c r="D1296" s="10">
        <v>4.7329999999999997</v>
      </c>
      <c r="E1296" s="10">
        <v>4.8170000000000002</v>
      </c>
      <c r="F1296" s="10">
        <v>4.907</v>
      </c>
      <c r="G1296" s="10">
        <v>4.9770000000000003</v>
      </c>
      <c r="H1296" s="10">
        <v>5.0359999999999996</v>
      </c>
      <c r="I1296" s="10">
        <v>5.0999999999999996</v>
      </c>
      <c r="J1296" s="10">
        <v>5.181</v>
      </c>
      <c r="K1296" s="10">
        <v>5.2809999999999997</v>
      </c>
      <c r="L1296" s="10">
        <v>5.3890000000000002</v>
      </c>
      <c r="M1296" s="10">
        <v>5.49</v>
      </c>
      <c r="N1296" s="10">
        <v>5.5819999999999999</v>
      </c>
      <c r="O1296" s="10">
        <v>5.6719999999999997</v>
      </c>
      <c r="P1296" s="10">
        <v>5.7629999999999999</v>
      </c>
      <c r="Q1296" s="10">
        <v>5.851</v>
      </c>
      <c r="R1296" s="10">
        <v>5.9260000000000002</v>
      </c>
      <c r="S1296" s="10">
        <v>5.99</v>
      </c>
      <c r="T1296" s="10">
        <v>6.1790000000000003</v>
      </c>
      <c r="U1296" s="10">
        <v>6.3630000000000004</v>
      </c>
      <c r="V1296" s="10">
        <v>6.5369999999999999</v>
      </c>
      <c r="W1296" s="10">
        <v>6.6909999999999998</v>
      </c>
      <c r="X1296" s="10">
        <v>6.54</v>
      </c>
      <c r="Y1296" s="10">
        <v>7.6390000000000002</v>
      </c>
      <c r="Z1296" s="10">
        <v>7.8380000000000001</v>
      </c>
      <c r="AA1296" s="10">
        <v>8.0679999999999996</v>
      </c>
      <c r="AB1296" s="10">
        <v>8.3140000000000001</v>
      </c>
      <c r="AC1296" s="10">
        <v>8.5530000000000008</v>
      </c>
      <c r="AD1296" s="10">
        <v>8.7840000000000007</v>
      </c>
      <c r="AE1296" s="10">
        <v>9.0139999999999993</v>
      </c>
      <c r="AF1296" s="10">
        <v>9.2490000000000006</v>
      </c>
      <c r="AG1296" s="10">
        <v>9.4819999999999993</v>
      </c>
      <c r="AH1296" s="10">
        <v>9.6989999999999998</v>
      </c>
      <c r="AI1296" s="10">
        <v>9.9009999999999998</v>
      </c>
      <c r="AJ1296" s="10">
        <v>10.115</v>
      </c>
      <c r="AK1296" s="10">
        <v>10.339</v>
      </c>
    </row>
    <row r="1297" spans="1:37" x14ac:dyDescent="0.35">
      <c r="A1297" s="9" t="s">
        <v>55</v>
      </c>
      <c r="B1297" s="6" t="s">
        <v>28</v>
      </c>
      <c r="C1297" s="9" t="s">
        <v>32</v>
      </c>
      <c r="D1297" s="10">
        <v>10.882</v>
      </c>
      <c r="E1297" s="10">
        <v>10.997999999999999</v>
      </c>
      <c r="F1297" s="10">
        <v>11.132999999999999</v>
      </c>
      <c r="G1297" s="10">
        <v>11.282999999999999</v>
      </c>
      <c r="H1297" s="10">
        <v>11.425000000000001</v>
      </c>
      <c r="I1297" s="10">
        <v>11.573</v>
      </c>
      <c r="J1297" s="10">
        <v>11.667</v>
      </c>
      <c r="K1297" s="10">
        <v>11.754</v>
      </c>
      <c r="L1297" s="10">
        <v>11.853</v>
      </c>
      <c r="M1297" s="10">
        <v>11.98</v>
      </c>
      <c r="N1297" s="10">
        <v>12.13</v>
      </c>
      <c r="O1297" s="10">
        <v>12.278</v>
      </c>
      <c r="P1297" s="10">
        <v>12.401999999999999</v>
      </c>
      <c r="Q1297" s="10">
        <v>12.505000000000001</v>
      </c>
      <c r="R1297" s="10">
        <v>12.576000000000001</v>
      </c>
      <c r="S1297" s="10">
        <v>12.616</v>
      </c>
      <c r="T1297" s="10">
        <v>13.000999999999999</v>
      </c>
      <c r="U1297" s="10">
        <v>13.416</v>
      </c>
      <c r="V1297" s="10">
        <v>13.872</v>
      </c>
      <c r="W1297" s="10">
        <v>14.372</v>
      </c>
      <c r="X1297" s="10">
        <v>13.847</v>
      </c>
      <c r="Y1297" s="10">
        <v>15.351000000000001</v>
      </c>
      <c r="Z1297" s="10">
        <v>15.831</v>
      </c>
      <c r="AA1297" s="10">
        <v>16.315000000000001</v>
      </c>
      <c r="AB1297" s="10">
        <v>16.829000000000001</v>
      </c>
      <c r="AC1297" s="10">
        <v>17.401</v>
      </c>
      <c r="AD1297" s="10">
        <v>18.021999999999998</v>
      </c>
      <c r="AE1297" s="10">
        <v>18.658999999999999</v>
      </c>
      <c r="AF1297" s="10">
        <v>19.28</v>
      </c>
      <c r="AG1297" s="10">
        <v>19.885000000000002</v>
      </c>
      <c r="AH1297" s="10">
        <v>20.457000000000001</v>
      </c>
      <c r="AI1297" s="10">
        <v>20.994</v>
      </c>
      <c r="AJ1297" s="10">
        <v>21.562000000000001</v>
      </c>
      <c r="AK1297" s="10">
        <v>22.170999999999999</v>
      </c>
    </row>
    <row r="1298" spans="1:37" x14ac:dyDescent="0.35">
      <c r="A1298" s="9" t="s">
        <v>56</v>
      </c>
      <c r="B1298" s="6" t="s">
        <v>5</v>
      </c>
      <c r="C1298" s="7" t="s">
        <v>6</v>
      </c>
      <c r="D1298" s="10">
        <v>0.66</v>
      </c>
      <c r="E1298" s="10">
        <v>0.66900000000000004</v>
      </c>
      <c r="F1298" s="10">
        <v>0.68100000000000005</v>
      </c>
      <c r="G1298" s="10">
        <v>0.69299999999999995</v>
      </c>
      <c r="H1298" s="10">
        <v>0.70499999999999996</v>
      </c>
      <c r="I1298" s="10">
        <v>0.71899999999999997</v>
      </c>
      <c r="J1298" s="10">
        <v>0.76400000000000001</v>
      </c>
      <c r="K1298" s="10">
        <v>0.81499999999999995</v>
      </c>
      <c r="L1298" s="10">
        <v>0.85299999999999998</v>
      </c>
      <c r="M1298" s="10">
        <v>0.874</v>
      </c>
      <c r="N1298" s="10">
        <v>0.89400000000000002</v>
      </c>
      <c r="O1298" s="10">
        <v>0.90900000000000003</v>
      </c>
      <c r="P1298" s="10">
        <v>0.92800000000000005</v>
      </c>
      <c r="Q1298" s="10">
        <v>0.94899999999999995</v>
      </c>
      <c r="R1298" s="10">
        <v>0.97099999999999997</v>
      </c>
      <c r="S1298" s="10">
        <v>0.98499999999999999</v>
      </c>
      <c r="T1298" s="10">
        <v>1.03</v>
      </c>
      <c r="U1298" s="10">
        <v>1.069</v>
      </c>
      <c r="V1298" s="10">
        <v>1.1160000000000001</v>
      </c>
      <c r="W1298" s="10">
        <v>1.1639999999999999</v>
      </c>
      <c r="X1298" s="10">
        <v>1.0900000000000001</v>
      </c>
      <c r="Y1298" s="10">
        <v>1.3540000000000001</v>
      </c>
      <c r="Z1298" s="10">
        <v>1.4710000000000001</v>
      </c>
      <c r="AA1298" s="10">
        <v>1.603</v>
      </c>
      <c r="AB1298" s="10">
        <v>1.72</v>
      </c>
      <c r="AC1298" s="10">
        <v>1.819</v>
      </c>
      <c r="AD1298" s="10">
        <v>1.92</v>
      </c>
      <c r="AE1298" s="10">
        <v>2.0169999999999999</v>
      </c>
      <c r="AF1298" s="10">
        <v>2.1240000000000001</v>
      </c>
      <c r="AG1298" s="10">
        <v>2.2370000000000001</v>
      </c>
      <c r="AH1298" s="10">
        <v>2.33</v>
      </c>
      <c r="AI1298" s="10">
        <v>2.3879999999999999</v>
      </c>
      <c r="AJ1298" s="10">
        <v>2.4470000000000001</v>
      </c>
      <c r="AK1298" s="10">
        <v>2.512</v>
      </c>
    </row>
    <row r="1299" spans="1:37" x14ac:dyDescent="0.35">
      <c r="A1299" s="9" t="s">
        <v>56</v>
      </c>
      <c r="B1299" s="6" t="s">
        <v>5</v>
      </c>
      <c r="C1299" s="9" t="s">
        <v>7</v>
      </c>
      <c r="D1299" s="10">
        <v>1.5780000000000001</v>
      </c>
      <c r="E1299" s="10">
        <v>1.583</v>
      </c>
      <c r="F1299" s="10">
        <v>1.5880000000000001</v>
      </c>
      <c r="G1299" s="10">
        <v>1.593</v>
      </c>
      <c r="H1299" s="10">
        <v>1.597</v>
      </c>
      <c r="I1299" s="10">
        <v>1.601</v>
      </c>
      <c r="J1299" s="10">
        <v>1.6040000000000001</v>
      </c>
      <c r="K1299" s="10">
        <v>1.607</v>
      </c>
      <c r="L1299" s="10">
        <v>1.615</v>
      </c>
      <c r="M1299" s="10">
        <v>1.627</v>
      </c>
      <c r="N1299" s="10">
        <v>1.64</v>
      </c>
      <c r="O1299" s="10">
        <v>1.6519999999999999</v>
      </c>
      <c r="P1299" s="10">
        <v>1.6619999999999999</v>
      </c>
      <c r="Q1299" s="10">
        <v>1.67</v>
      </c>
      <c r="R1299" s="10">
        <v>1.6759999999999999</v>
      </c>
      <c r="S1299" s="10">
        <v>1.6830000000000001</v>
      </c>
      <c r="T1299" s="10">
        <v>1.7110000000000001</v>
      </c>
      <c r="U1299" s="10">
        <v>1.7410000000000001</v>
      </c>
      <c r="V1299" s="10">
        <v>1.7729999999999999</v>
      </c>
      <c r="W1299" s="10">
        <v>1.806</v>
      </c>
      <c r="X1299" s="10">
        <v>1.768</v>
      </c>
      <c r="Y1299" s="10">
        <v>1.9430000000000001</v>
      </c>
      <c r="Z1299" s="10">
        <v>1.976</v>
      </c>
      <c r="AA1299" s="10">
        <v>2.008</v>
      </c>
      <c r="AB1299" s="10">
        <v>2.0459999999999998</v>
      </c>
      <c r="AC1299" s="10">
        <v>2.0880000000000001</v>
      </c>
      <c r="AD1299" s="10">
        <v>2.1320000000000001</v>
      </c>
      <c r="AE1299" s="10">
        <v>2.177</v>
      </c>
      <c r="AF1299" s="10">
        <v>2.218</v>
      </c>
      <c r="AG1299" s="10">
        <v>2.2559999999999998</v>
      </c>
      <c r="AH1299" s="10">
        <v>2.2949999999999999</v>
      </c>
      <c r="AI1299" s="10">
        <v>2.3370000000000002</v>
      </c>
      <c r="AJ1299" s="10">
        <v>2.3820000000000001</v>
      </c>
      <c r="AK1299" s="10">
        <v>2.4300000000000002</v>
      </c>
    </row>
    <row r="1300" spans="1:37" x14ac:dyDescent="0.35">
      <c r="A1300" s="9" t="s">
        <v>56</v>
      </c>
      <c r="B1300" s="6" t="s">
        <v>5</v>
      </c>
      <c r="C1300" s="9" t="s">
        <v>8</v>
      </c>
      <c r="D1300" s="10">
        <v>2.7919999999999998</v>
      </c>
      <c r="E1300" s="10">
        <v>2.8210000000000002</v>
      </c>
      <c r="F1300" s="10">
        <v>2.855</v>
      </c>
      <c r="G1300" s="10">
        <v>2.8929999999999998</v>
      </c>
      <c r="H1300" s="10">
        <v>2.9319999999999999</v>
      </c>
      <c r="I1300" s="10">
        <v>2.9710000000000001</v>
      </c>
      <c r="J1300" s="10">
        <v>3.012</v>
      </c>
      <c r="K1300" s="10">
        <v>3.052</v>
      </c>
      <c r="L1300" s="10">
        <v>3.0960000000000001</v>
      </c>
      <c r="M1300" s="10">
        <v>3.1440000000000001</v>
      </c>
      <c r="N1300" s="10">
        <v>3.1949999999999998</v>
      </c>
      <c r="O1300" s="10">
        <v>3.2429999999999999</v>
      </c>
      <c r="P1300" s="10">
        <v>3.2839999999999998</v>
      </c>
      <c r="Q1300" s="10">
        <v>3.323</v>
      </c>
      <c r="R1300" s="10">
        <v>3.3540000000000001</v>
      </c>
      <c r="S1300" s="10">
        <v>3.379</v>
      </c>
      <c r="T1300" s="10">
        <v>3.4609999999999999</v>
      </c>
      <c r="U1300" s="10">
        <v>3.556</v>
      </c>
      <c r="V1300" s="10">
        <v>3.6629999999999998</v>
      </c>
      <c r="W1300" s="10">
        <v>3.7770000000000001</v>
      </c>
      <c r="X1300" s="10">
        <v>3.6459999999999999</v>
      </c>
      <c r="Y1300" s="10">
        <v>3.7759999999999998</v>
      </c>
      <c r="Z1300" s="10">
        <v>3.891</v>
      </c>
      <c r="AA1300" s="10">
        <v>4.008</v>
      </c>
      <c r="AB1300" s="10">
        <v>4.13</v>
      </c>
      <c r="AC1300" s="10">
        <v>4.2590000000000003</v>
      </c>
      <c r="AD1300" s="10">
        <v>4.3929999999999998</v>
      </c>
      <c r="AE1300" s="10">
        <v>4.5270000000000001</v>
      </c>
      <c r="AF1300" s="10">
        <v>4.6529999999999996</v>
      </c>
      <c r="AG1300" s="10">
        <v>4.7770000000000001</v>
      </c>
      <c r="AH1300" s="10">
        <v>4.8979999999999997</v>
      </c>
      <c r="AI1300" s="10">
        <v>5.0149999999999997</v>
      </c>
      <c r="AJ1300" s="10">
        <v>5.1369999999999996</v>
      </c>
      <c r="AK1300" s="10">
        <v>5.2670000000000003</v>
      </c>
    </row>
    <row r="1301" spans="1:37" x14ac:dyDescent="0.35">
      <c r="A1301" s="9" t="s">
        <v>56</v>
      </c>
      <c r="B1301" s="6" t="s">
        <v>5</v>
      </c>
      <c r="C1301" s="9" t="s">
        <v>9</v>
      </c>
      <c r="D1301" s="10">
        <v>5.8840000000000003</v>
      </c>
      <c r="E1301" s="10">
        <v>5.9809999999999999</v>
      </c>
      <c r="F1301" s="10">
        <v>6.0780000000000003</v>
      </c>
      <c r="G1301" s="10">
        <v>6.1790000000000003</v>
      </c>
      <c r="H1301" s="10">
        <v>6.2779999999999996</v>
      </c>
      <c r="I1301" s="10">
        <v>6.3789999999999996</v>
      </c>
      <c r="J1301" s="10">
        <v>6.48</v>
      </c>
      <c r="K1301" s="10">
        <v>6.5839999999999996</v>
      </c>
      <c r="L1301" s="10">
        <v>6.7060000000000004</v>
      </c>
      <c r="M1301" s="10">
        <v>6.8479999999999999</v>
      </c>
      <c r="N1301" s="10">
        <v>6.9950000000000001</v>
      </c>
      <c r="O1301" s="10">
        <v>7.1459999999999999</v>
      </c>
      <c r="P1301" s="10">
        <v>7.2880000000000003</v>
      </c>
      <c r="Q1301" s="10">
        <v>7.42</v>
      </c>
      <c r="R1301" s="10">
        <v>7.5460000000000003</v>
      </c>
      <c r="S1301" s="10">
        <v>7.6719999999999997</v>
      </c>
      <c r="T1301" s="10">
        <v>7.9109999999999996</v>
      </c>
      <c r="U1301" s="10">
        <v>8.17</v>
      </c>
      <c r="V1301" s="10">
        <v>8.4420000000000002</v>
      </c>
      <c r="W1301" s="10">
        <v>8.7249999999999996</v>
      </c>
      <c r="X1301" s="10">
        <v>8.4109999999999996</v>
      </c>
      <c r="Y1301" s="10">
        <v>9.1199999999999992</v>
      </c>
      <c r="Z1301" s="10">
        <v>9.4090000000000007</v>
      </c>
      <c r="AA1301" s="10">
        <v>9.7040000000000006</v>
      </c>
      <c r="AB1301" s="10">
        <v>10.029</v>
      </c>
      <c r="AC1301" s="10">
        <v>10.388999999999999</v>
      </c>
      <c r="AD1301" s="10">
        <v>10.762</v>
      </c>
      <c r="AE1301" s="10">
        <v>11.147</v>
      </c>
      <c r="AF1301" s="10">
        <v>11.525</v>
      </c>
      <c r="AG1301" s="10">
        <v>11.894</v>
      </c>
      <c r="AH1301" s="10">
        <v>12.273</v>
      </c>
      <c r="AI1301" s="10">
        <v>12.68</v>
      </c>
      <c r="AJ1301" s="10">
        <v>13.117000000000001</v>
      </c>
      <c r="AK1301" s="10">
        <v>13.573</v>
      </c>
    </row>
    <row r="1302" spans="1:37" x14ac:dyDescent="0.35">
      <c r="A1302" s="9" t="s">
        <v>56</v>
      </c>
      <c r="B1302" s="6" t="s">
        <v>10</v>
      </c>
      <c r="C1302" s="7" t="s">
        <v>11</v>
      </c>
      <c r="D1302" s="10">
        <v>9.5380000000000003</v>
      </c>
      <c r="E1302" s="10">
        <v>9.6690000000000005</v>
      </c>
      <c r="F1302" s="10">
        <v>9.8140000000000001</v>
      </c>
      <c r="G1302" s="10">
        <v>9.9659999999999993</v>
      </c>
      <c r="H1302" s="10">
        <v>10.113</v>
      </c>
      <c r="I1302" s="10">
        <v>10.263999999999999</v>
      </c>
      <c r="J1302" s="10">
        <v>10.441000000000001</v>
      </c>
      <c r="K1302" s="10">
        <v>10.625999999999999</v>
      </c>
      <c r="L1302" s="10">
        <v>10.824999999999999</v>
      </c>
      <c r="M1302" s="10">
        <v>11.038</v>
      </c>
      <c r="N1302" s="10">
        <v>11.257</v>
      </c>
      <c r="O1302" s="10">
        <v>11.471</v>
      </c>
      <c r="P1302" s="10">
        <v>11.672000000000001</v>
      </c>
      <c r="Q1302" s="10">
        <v>11.861000000000001</v>
      </c>
      <c r="R1302" s="10">
        <v>12.038</v>
      </c>
      <c r="S1302" s="10">
        <v>12.205</v>
      </c>
      <c r="T1302" s="10">
        <v>12.523</v>
      </c>
      <c r="U1302" s="10">
        <v>12.871</v>
      </c>
      <c r="V1302" s="10">
        <v>13.253</v>
      </c>
      <c r="W1302" s="10">
        <v>13.651</v>
      </c>
      <c r="X1302" s="10">
        <v>13.189</v>
      </c>
      <c r="Y1302" s="10">
        <v>14.368</v>
      </c>
      <c r="Z1302" s="10">
        <v>14.826000000000001</v>
      </c>
      <c r="AA1302" s="10">
        <v>15.302</v>
      </c>
      <c r="AB1302" s="10">
        <v>15.803000000000001</v>
      </c>
      <c r="AC1302" s="10">
        <v>16.331</v>
      </c>
      <c r="AD1302" s="10">
        <v>16.875</v>
      </c>
      <c r="AE1302" s="10">
        <v>17.420000000000002</v>
      </c>
      <c r="AF1302" s="10">
        <v>17.952999999999999</v>
      </c>
      <c r="AG1302" s="10">
        <v>18.475000000000001</v>
      </c>
      <c r="AH1302" s="10">
        <v>18.984999999999999</v>
      </c>
      <c r="AI1302" s="10">
        <v>19.486000000000001</v>
      </c>
      <c r="AJ1302" s="10">
        <v>20.018000000000001</v>
      </c>
      <c r="AK1302" s="10">
        <v>20.576000000000001</v>
      </c>
    </row>
    <row r="1303" spans="1:37" x14ac:dyDescent="0.35">
      <c r="A1303" s="9" t="s">
        <v>56</v>
      </c>
      <c r="B1303" s="6" t="s">
        <v>10</v>
      </c>
      <c r="C1303" s="9" t="s">
        <v>12</v>
      </c>
      <c r="D1303" s="10">
        <v>1.3759999999999999</v>
      </c>
      <c r="E1303" s="10">
        <v>1.3839999999999999</v>
      </c>
      <c r="F1303" s="10">
        <v>1.3879999999999999</v>
      </c>
      <c r="G1303" s="10">
        <v>1.3919999999999999</v>
      </c>
      <c r="H1303" s="10">
        <v>1.399</v>
      </c>
      <c r="I1303" s="10">
        <v>1.405</v>
      </c>
      <c r="J1303" s="10">
        <v>1.419</v>
      </c>
      <c r="K1303" s="10">
        <v>1.4319999999999999</v>
      </c>
      <c r="L1303" s="10">
        <v>1.4450000000000001</v>
      </c>
      <c r="M1303" s="10">
        <v>1.4550000000000001</v>
      </c>
      <c r="N1303" s="10">
        <v>1.466</v>
      </c>
      <c r="O1303" s="10">
        <v>1.4790000000000001</v>
      </c>
      <c r="P1303" s="10">
        <v>1.4910000000000001</v>
      </c>
      <c r="Q1303" s="10">
        <v>1.5009999999999999</v>
      </c>
      <c r="R1303" s="10">
        <v>1.5089999999999999</v>
      </c>
      <c r="S1303" s="10">
        <v>1.514</v>
      </c>
      <c r="T1303" s="10">
        <v>1.59</v>
      </c>
      <c r="U1303" s="10">
        <v>1.665</v>
      </c>
      <c r="V1303" s="10">
        <v>1.7410000000000001</v>
      </c>
      <c r="W1303" s="10">
        <v>1.82</v>
      </c>
      <c r="X1303" s="10">
        <v>1.7270000000000001</v>
      </c>
      <c r="Y1303" s="10">
        <v>1.825</v>
      </c>
      <c r="Z1303" s="10">
        <v>1.921</v>
      </c>
      <c r="AA1303" s="10">
        <v>2.02</v>
      </c>
      <c r="AB1303" s="10">
        <v>2.1219999999999999</v>
      </c>
      <c r="AC1303" s="10">
        <v>2.2240000000000002</v>
      </c>
      <c r="AD1303" s="10">
        <v>2.3330000000000002</v>
      </c>
      <c r="AE1303" s="10">
        <v>2.448</v>
      </c>
      <c r="AF1303" s="10">
        <v>2.5680000000000001</v>
      </c>
      <c r="AG1303" s="10">
        <v>2.6890000000000001</v>
      </c>
      <c r="AH1303" s="10">
        <v>2.8109999999999999</v>
      </c>
      <c r="AI1303" s="10">
        <v>2.9340000000000002</v>
      </c>
      <c r="AJ1303" s="10">
        <v>3.0649999999999999</v>
      </c>
      <c r="AK1303" s="10">
        <v>3.206</v>
      </c>
    </row>
    <row r="1304" spans="1:37" x14ac:dyDescent="0.35">
      <c r="A1304" s="9" t="s">
        <v>56</v>
      </c>
      <c r="B1304" s="6" t="s">
        <v>13</v>
      </c>
      <c r="C1304" s="9" t="s">
        <v>14</v>
      </c>
      <c r="D1304" s="10">
        <v>4.1479999999999997</v>
      </c>
      <c r="E1304" s="10">
        <v>4.2240000000000002</v>
      </c>
      <c r="F1304" s="10">
        <v>4.3049999999999997</v>
      </c>
      <c r="G1304" s="10">
        <v>4.3890000000000002</v>
      </c>
      <c r="H1304" s="10">
        <v>4.4740000000000002</v>
      </c>
      <c r="I1304" s="10">
        <v>4.5640000000000001</v>
      </c>
      <c r="J1304" s="10">
        <v>4.68</v>
      </c>
      <c r="K1304" s="10">
        <v>4.8040000000000003</v>
      </c>
      <c r="L1304" s="10">
        <v>4.9320000000000004</v>
      </c>
      <c r="M1304" s="10">
        <v>5.0609999999999999</v>
      </c>
      <c r="N1304" s="10">
        <v>5.1890000000000001</v>
      </c>
      <c r="O1304" s="10">
        <v>5.3140000000000001</v>
      </c>
      <c r="P1304" s="10">
        <v>5.4359999999999999</v>
      </c>
      <c r="Q1304" s="10">
        <v>5.5540000000000003</v>
      </c>
      <c r="R1304" s="10">
        <v>5.665</v>
      </c>
      <c r="S1304" s="10">
        <v>5.7679999999999998</v>
      </c>
      <c r="T1304" s="10">
        <v>5.8869999999999996</v>
      </c>
      <c r="U1304" s="10">
        <v>6.0140000000000002</v>
      </c>
      <c r="V1304" s="10">
        <v>6.1529999999999996</v>
      </c>
      <c r="W1304" s="10">
        <v>6.2960000000000003</v>
      </c>
      <c r="X1304" s="10">
        <v>6.1210000000000004</v>
      </c>
      <c r="Y1304" s="10">
        <v>6.8339999999999996</v>
      </c>
      <c r="Z1304" s="10">
        <v>7.0369999999999999</v>
      </c>
      <c r="AA1304" s="10">
        <v>7.2510000000000003</v>
      </c>
      <c r="AB1304" s="10">
        <v>7.4710000000000001</v>
      </c>
      <c r="AC1304" s="10">
        <v>7.69</v>
      </c>
      <c r="AD1304" s="10">
        <v>7.9080000000000004</v>
      </c>
      <c r="AE1304" s="10">
        <v>8.1199999999999992</v>
      </c>
      <c r="AF1304" s="10">
        <v>8.327</v>
      </c>
      <c r="AG1304" s="10">
        <v>8.5269999999999992</v>
      </c>
      <c r="AH1304" s="10">
        <v>8.7149999999999999</v>
      </c>
      <c r="AI1304" s="10">
        <v>8.89</v>
      </c>
      <c r="AJ1304" s="10">
        <v>9.0749999999999993</v>
      </c>
      <c r="AK1304" s="10">
        <v>9.266</v>
      </c>
    </row>
    <row r="1305" spans="1:37" x14ac:dyDescent="0.35">
      <c r="A1305" s="9" t="s">
        <v>56</v>
      </c>
      <c r="B1305" s="6" t="s">
        <v>13</v>
      </c>
      <c r="C1305" s="9" t="s">
        <v>15</v>
      </c>
      <c r="D1305" s="10">
        <v>1.52</v>
      </c>
      <c r="E1305" s="10">
        <v>1.55</v>
      </c>
      <c r="F1305" s="10">
        <v>1.579</v>
      </c>
      <c r="G1305" s="10">
        <v>1.61</v>
      </c>
      <c r="H1305" s="10">
        <v>1.6379999999999999</v>
      </c>
      <c r="I1305" s="10">
        <v>1.6659999999999999</v>
      </c>
      <c r="J1305" s="10">
        <v>1.6950000000000001</v>
      </c>
      <c r="K1305" s="10">
        <v>1.724</v>
      </c>
      <c r="L1305" s="10">
        <v>1.758</v>
      </c>
      <c r="M1305" s="10">
        <v>1.7969999999999999</v>
      </c>
      <c r="N1305" s="10">
        <v>1.8380000000000001</v>
      </c>
      <c r="O1305" s="10">
        <v>1.88</v>
      </c>
      <c r="P1305" s="10">
        <v>1.921</v>
      </c>
      <c r="Q1305" s="10">
        <v>1.9590000000000001</v>
      </c>
      <c r="R1305" s="10">
        <v>1.9970000000000001</v>
      </c>
      <c r="S1305" s="10">
        <v>2.04</v>
      </c>
      <c r="T1305" s="10">
        <v>2.1059999999999999</v>
      </c>
      <c r="U1305" s="10">
        <v>2.1749999999999998</v>
      </c>
      <c r="V1305" s="10">
        <v>2.2450000000000001</v>
      </c>
      <c r="W1305" s="10">
        <v>2.3159999999999998</v>
      </c>
      <c r="X1305" s="10">
        <v>2.2400000000000002</v>
      </c>
      <c r="Y1305" s="10">
        <v>2.46</v>
      </c>
      <c r="Z1305" s="10">
        <v>2.532</v>
      </c>
      <c r="AA1305" s="10">
        <v>2.6059999999999999</v>
      </c>
      <c r="AB1305" s="10">
        <v>2.6869999999999998</v>
      </c>
      <c r="AC1305" s="10">
        <v>2.7770000000000001</v>
      </c>
      <c r="AD1305" s="10">
        <v>2.87</v>
      </c>
      <c r="AE1305" s="10">
        <v>2.9670000000000001</v>
      </c>
      <c r="AF1305" s="10">
        <v>3.0619999999999998</v>
      </c>
      <c r="AG1305" s="10">
        <v>3.1539999999999999</v>
      </c>
      <c r="AH1305" s="10">
        <v>3.2480000000000002</v>
      </c>
      <c r="AI1305" s="10">
        <v>3.3490000000000002</v>
      </c>
      <c r="AJ1305" s="10">
        <v>3.4569999999999999</v>
      </c>
      <c r="AK1305" s="10">
        <v>3.57</v>
      </c>
    </row>
    <row r="1306" spans="1:37" x14ac:dyDescent="0.35">
      <c r="A1306" s="9" t="s">
        <v>56</v>
      </c>
      <c r="B1306" s="6" t="s">
        <v>13</v>
      </c>
      <c r="C1306" s="9" t="s">
        <v>16</v>
      </c>
      <c r="D1306" s="10">
        <v>0.79</v>
      </c>
      <c r="E1306" s="10">
        <v>0.80100000000000005</v>
      </c>
      <c r="F1306" s="10">
        <v>0.81299999999999994</v>
      </c>
      <c r="G1306" s="10">
        <v>0.82499999999999996</v>
      </c>
      <c r="H1306" s="10">
        <v>0.83699999999999997</v>
      </c>
      <c r="I1306" s="10">
        <v>0.84899999999999998</v>
      </c>
      <c r="J1306" s="10">
        <v>0.86</v>
      </c>
      <c r="K1306" s="10">
        <v>0.871</v>
      </c>
      <c r="L1306" s="10">
        <v>0.88300000000000001</v>
      </c>
      <c r="M1306" s="10">
        <v>0.89800000000000002</v>
      </c>
      <c r="N1306" s="10">
        <v>0.91500000000000004</v>
      </c>
      <c r="O1306" s="10">
        <v>0.93300000000000005</v>
      </c>
      <c r="P1306" s="10">
        <v>0.94899999999999995</v>
      </c>
      <c r="Q1306" s="10">
        <v>0.96299999999999997</v>
      </c>
      <c r="R1306" s="10">
        <v>0.97599999999999998</v>
      </c>
      <c r="S1306" s="10">
        <v>0.98599999999999999</v>
      </c>
      <c r="T1306" s="10">
        <v>1.004</v>
      </c>
      <c r="U1306" s="10">
        <v>1.022</v>
      </c>
      <c r="V1306" s="10">
        <v>1.044</v>
      </c>
      <c r="W1306" s="10">
        <v>1.0660000000000001</v>
      </c>
      <c r="X1306" s="10">
        <v>1.0409999999999999</v>
      </c>
      <c r="Y1306" s="10">
        <v>1.173</v>
      </c>
      <c r="Z1306" s="10">
        <v>1.1950000000000001</v>
      </c>
      <c r="AA1306" s="10">
        <v>1.2170000000000001</v>
      </c>
      <c r="AB1306" s="10">
        <v>1.24</v>
      </c>
      <c r="AC1306" s="10">
        <v>1.2669999999999999</v>
      </c>
      <c r="AD1306" s="10">
        <v>1.2969999999999999</v>
      </c>
      <c r="AE1306" s="10">
        <v>1.327</v>
      </c>
      <c r="AF1306" s="10">
        <v>1.3560000000000001</v>
      </c>
      <c r="AG1306" s="10">
        <v>1.3819999999999999</v>
      </c>
      <c r="AH1306" s="10">
        <v>1.4039999999999999</v>
      </c>
      <c r="AI1306" s="10">
        <v>1.4239999999999999</v>
      </c>
      <c r="AJ1306" s="10">
        <v>1.4450000000000001</v>
      </c>
      <c r="AK1306" s="10">
        <v>1.468</v>
      </c>
    </row>
    <row r="1307" spans="1:37" x14ac:dyDescent="0.35">
      <c r="A1307" s="9" t="s">
        <v>56</v>
      </c>
      <c r="B1307" s="6" t="s">
        <v>13</v>
      </c>
      <c r="C1307" s="9" t="s">
        <v>17</v>
      </c>
      <c r="D1307" s="10">
        <v>0.68</v>
      </c>
      <c r="E1307" s="10">
        <v>0.68700000000000006</v>
      </c>
      <c r="F1307" s="10">
        <v>0.69199999999999995</v>
      </c>
      <c r="G1307" s="10">
        <v>0.69699999999999995</v>
      </c>
      <c r="H1307" s="10">
        <v>0.70399999999999996</v>
      </c>
      <c r="I1307" s="10">
        <v>0.71</v>
      </c>
      <c r="J1307" s="10">
        <v>0.72</v>
      </c>
      <c r="K1307" s="10">
        <v>0.73</v>
      </c>
      <c r="L1307" s="10">
        <v>0.74</v>
      </c>
      <c r="M1307" s="10">
        <v>0.748</v>
      </c>
      <c r="N1307" s="10">
        <v>0.75700000000000001</v>
      </c>
      <c r="O1307" s="10">
        <v>0.76700000000000002</v>
      </c>
      <c r="P1307" s="10">
        <v>0.77700000000000002</v>
      </c>
      <c r="Q1307" s="10">
        <v>0.78600000000000003</v>
      </c>
      <c r="R1307" s="10">
        <v>0.79400000000000004</v>
      </c>
      <c r="S1307" s="10">
        <v>0.80100000000000005</v>
      </c>
      <c r="T1307" s="10">
        <v>0.81499999999999995</v>
      </c>
      <c r="U1307" s="10">
        <v>0.82699999999999996</v>
      </c>
      <c r="V1307" s="10">
        <v>0.83799999999999997</v>
      </c>
      <c r="W1307" s="10">
        <v>0.84699999999999998</v>
      </c>
      <c r="X1307" s="10">
        <v>0.83299999999999996</v>
      </c>
      <c r="Y1307" s="10">
        <v>0.91900000000000004</v>
      </c>
      <c r="Z1307" s="10">
        <v>0.93600000000000005</v>
      </c>
      <c r="AA1307" s="10">
        <v>0.95299999999999996</v>
      </c>
      <c r="AB1307" s="10">
        <v>0.96799999999999997</v>
      </c>
      <c r="AC1307" s="10">
        <v>0.98199999999999998</v>
      </c>
      <c r="AD1307" s="10">
        <v>0.997</v>
      </c>
      <c r="AE1307" s="10">
        <v>1.012</v>
      </c>
      <c r="AF1307" s="10">
        <v>1.028</v>
      </c>
      <c r="AG1307" s="10">
        <v>1.042</v>
      </c>
      <c r="AH1307" s="10">
        <v>1.054</v>
      </c>
      <c r="AI1307" s="10">
        <v>1.0640000000000001</v>
      </c>
      <c r="AJ1307" s="10">
        <v>1.0760000000000001</v>
      </c>
      <c r="AK1307" s="10">
        <v>1.089</v>
      </c>
    </row>
    <row r="1308" spans="1:37" x14ac:dyDescent="0.35">
      <c r="A1308" s="9" t="s">
        <v>56</v>
      </c>
      <c r="B1308" s="6" t="s">
        <v>13</v>
      </c>
      <c r="C1308" s="9" t="s">
        <v>18</v>
      </c>
      <c r="D1308" s="10">
        <v>3.7759999999999998</v>
      </c>
      <c r="E1308" s="10">
        <v>3.7909999999999999</v>
      </c>
      <c r="F1308" s="10">
        <v>3.8130000000000002</v>
      </c>
      <c r="G1308" s="10">
        <v>3.8370000000000002</v>
      </c>
      <c r="H1308" s="10">
        <v>3.859</v>
      </c>
      <c r="I1308" s="10">
        <v>3.88</v>
      </c>
      <c r="J1308" s="10">
        <v>3.9049999999999998</v>
      </c>
      <c r="K1308" s="10">
        <v>3.9289999999999998</v>
      </c>
      <c r="L1308" s="10">
        <v>3.9569999999999999</v>
      </c>
      <c r="M1308" s="10">
        <v>3.9889999999999999</v>
      </c>
      <c r="N1308" s="10">
        <v>4.024</v>
      </c>
      <c r="O1308" s="10">
        <v>4.056</v>
      </c>
      <c r="P1308" s="10">
        <v>4.08</v>
      </c>
      <c r="Q1308" s="10">
        <v>4.0999999999999996</v>
      </c>
      <c r="R1308" s="10">
        <v>4.1150000000000002</v>
      </c>
      <c r="S1308" s="10">
        <v>4.1239999999999997</v>
      </c>
      <c r="T1308" s="10">
        <v>4.3010000000000002</v>
      </c>
      <c r="U1308" s="10">
        <v>4.4980000000000002</v>
      </c>
      <c r="V1308" s="10">
        <v>4.7140000000000004</v>
      </c>
      <c r="W1308" s="10">
        <v>4.9459999999999997</v>
      </c>
      <c r="X1308" s="10">
        <v>4.681</v>
      </c>
      <c r="Y1308" s="10">
        <v>4.8070000000000004</v>
      </c>
      <c r="Z1308" s="10">
        <v>5.0469999999999997</v>
      </c>
      <c r="AA1308" s="10">
        <v>5.2949999999999999</v>
      </c>
      <c r="AB1308" s="10">
        <v>5.5590000000000002</v>
      </c>
      <c r="AC1308" s="10">
        <v>5.8390000000000004</v>
      </c>
      <c r="AD1308" s="10">
        <v>6.1360000000000001</v>
      </c>
      <c r="AE1308" s="10">
        <v>6.4420000000000002</v>
      </c>
      <c r="AF1308" s="10">
        <v>6.7480000000000002</v>
      </c>
      <c r="AG1308" s="10">
        <v>7.0590000000000002</v>
      </c>
      <c r="AH1308" s="10">
        <v>7.375</v>
      </c>
      <c r="AI1308" s="10">
        <v>7.6929999999999996</v>
      </c>
      <c r="AJ1308" s="10">
        <v>8.0299999999999994</v>
      </c>
      <c r="AK1308" s="10">
        <v>8.3889999999999993</v>
      </c>
    </row>
    <row r="1309" spans="1:37" x14ac:dyDescent="0.35">
      <c r="A1309" s="9" t="s">
        <v>56</v>
      </c>
      <c r="B1309" s="6" t="s">
        <v>19</v>
      </c>
      <c r="C1309" s="7" t="s">
        <v>20</v>
      </c>
      <c r="D1309" s="10">
        <v>4.0279999999999996</v>
      </c>
      <c r="E1309" s="10">
        <v>4.1070000000000002</v>
      </c>
      <c r="F1309" s="10">
        <v>4.2069999999999999</v>
      </c>
      <c r="G1309" s="10">
        <v>4.3159999999999998</v>
      </c>
      <c r="H1309" s="10">
        <v>4.4160000000000004</v>
      </c>
      <c r="I1309" s="10">
        <v>4.5190000000000001</v>
      </c>
      <c r="J1309" s="10">
        <v>4.6219999999999999</v>
      </c>
      <c r="K1309" s="10">
        <v>4.7309999999999999</v>
      </c>
      <c r="L1309" s="10">
        <v>4.8579999999999997</v>
      </c>
      <c r="M1309" s="10">
        <v>5.0019999999999998</v>
      </c>
      <c r="N1309" s="10">
        <v>5.1459999999999999</v>
      </c>
      <c r="O1309" s="10">
        <v>5.2809999999999997</v>
      </c>
      <c r="P1309" s="10">
        <v>5.4059999999999997</v>
      </c>
      <c r="Q1309" s="10">
        <v>5.5259999999999998</v>
      </c>
      <c r="R1309" s="10">
        <v>5.641</v>
      </c>
      <c r="S1309" s="10">
        <v>5.7519999999999998</v>
      </c>
      <c r="T1309" s="10">
        <v>5.9160000000000004</v>
      </c>
      <c r="U1309" s="10">
        <v>6.1189999999999998</v>
      </c>
      <c r="V1309" s="10">
        <v>6.36</v>
      </c>
      <c r="W1309" s="10">
        <v>6.6189999999999998</v>
      </c>
      <c r="X1309" s="10">
        <v>6.335</v>
      </c>
      <c r="Y1309" s="10">
        <v>6.9340000000000002</v>
      </c>
      <c r="Z1309" s="10">
        <v>7.1989999999999998</v>
      </c>
      <c r="AA1309" s="10">
        <v>7.4820000000000002</v>
      </c>
      <c r="AB1309" s="10">
        <v>7.7930000000000001</v>
      </c>
      <c r="AC1309" s="10">
        <v>8.1349999999999998</v>
      </c>
      <c r="AD1309" s="10">
        <v>8.4870000000000001</v>
      </c>
      <c r="AE1309" s="10">
        <v>8.8320000000000007</v>
      </c>
      <c r="AF1309" s="10">
        <v>9.17</v>
      </c>
      <c r="AG1309" s="10">
        <v>9.5050000000000008</v>
      </c>
      <c r="AH1309" s="10">
        <v>9.8390000000000004</v>
      </c>
      <c r="AI1309" s="10">
        <v>10.173999999999999</v>
      </c>
      <c r="AJ1309" s="10">
        <v>10.525</v>
      </c>
      <c r="AK1309" s="10">
        <v>10.893000000000001</v>
      </c>
    </row>
    <row r="1310" spans="1:37" x14ac:dyDescent="0.35">
      <c r="A1310" s="9" t="s">
        <v>56</v>
      </c>
      <c r="B1310" s="6" t="s">
        <v>19</v>
      </c>
      <c r="C1310" s="9" t="s">
        <v>21</v>
      </c>
      <c r="D1310" s="10">
        <v>3.2450000000000001</v>
      </c>
      <c r="E1310" s="10">
        <v>3.2839999999999998</v>
      </c>
      <c r="F1310" s="10">
        <v>3.3170000000000002</v>
      </c>
      <c r="G1310" s="10">
        <v>3.3490000000000002</v>
      </c>
      <c r="H1310" s="10">
        <v>3.3849999999999998</v>
      </c>
      <c r="I1310" s="10">
        <v>3.4220000000000002</v>
      </c>
      <c r="J1310" s="10">
        <v>3.4790000000000001</v>
      </c>
      <c r="K1310" s="10">
        <v>3.536</v>
      </c>
      <c r="L1310" s="10">
        <v>3.589</v>
      </c>
      <c r="M1310" s="10">
        <v>3.6379999999999999</v>
      </c>
      <c r="N1310" s="10">
        <v>3.69</v>
      </c>
      <c r="O1310" s="10">
        <v>3.746</v>
      </c>
      <c r="P1310" s="10">
        <v>3.8010000000000002</v>
      </c>
      <c r="Q1310" s="10">
        <v>3.8519999999999999</v>
      </c>
      <c r="R1310" s="10">
        <v>3.8980000000000001</v>
      </c>
      <c r="S1310" s="10">
        <v>3.9369999999999998</v>
      </c>
      <c r="T1310" s="10">
        <v>4.0599999999999996</v>
      </c>
      <c r="U1310" s="10">
        <v>4.1740000000000004</v>
      </c>
      <c r="V1310" s="10">
        <v>4.2869999999999999</v>
      </c>
      <c r="W1310" s="10">
        <v>4.4000000000000004</v>
      </c>
      <c r="X1310" s="10">
        <v>4.2590000000000003</v>
      </c>
      <c r="Y1310" s="10">
        <v>4.58</v>
      </c>
      <c r="Z1310" s="10">
        <v>4.734</v>
      </c>
      <c r="AA1310" s="10">
        <v>4.891</v>
      </c>
      <c r="AB1310" s="10">
        <v>5.0439999999999996</v>
      </c>
      <c r="AC1310" s="10">
        <v>5.1929999999999996</v>
      </c>
      <c r="AD1310" s="10">
        <v>5.35</v>
      </c>
      <c r="AE1310" s="10">
        <v>5.5140000000000002</v>
      </c>
      <c r="AF1310" s="10">
        <v>5.6790000000000003</v>
      </c>
      <c r="AG1310" s="10">
        <v>5.8419999999999996</v>
      </c>
      <c r="AH1310" s="10">
        <v>5.9980000000000002</v>
      </c>
      <c r="AI1310" s="10">
        <v>6.1470000000000002</v>
      </c>
      <c r="AJ1310" s="10">
        <v>6.3070000000000004</v>
      </c>
      <c r="AK1310" s="10">
        <v>6.4779999999999998</v>
      </c>
    </row>
    <row r="1311" spans="1:37" x14ac:dyDescent="0.35">
      <c r="A1311" s="9" t="s">
        <v>56</v>
      </c>
      <c r="B1311" s="6" t="s">
        <v>19</v>
      </c>
      <c r="C1311" s="9" t="s">
        <v>22</v>
      </c>
      <c r="D1311" s="10">
        <v>2.532</v>
      </c>
      <c r="E1311" s="10">
        <v>2.5489999999999999</v>
      </c>
      <c r="F1311" s="10">
        <v>2.5619999999999998</v>
      </c>
      <c r="G1311" s="10">
        <v>2.5720000000000001</v>
      </c>
      <c r="H1311" s="10">
        <v>2.5870000000000002</v>
      </c>
      <c r="I1311" s="10">
        <v>2.6019999999999999</v>
      </c>
      <c r="J1311" s="10">
        <v>2.6320000000000001</v>
      </c>
      <c r="K1311" s="10">
        <v>2.661</v>
      </c>
      <c r="L1311" s="10">
        <v>2.6869999999999998</v>
      </c>
      <c r="M1311" s="10">
        <v>2.71</v>
      </c>
      <c r="N1311" s="10">
        <v>2.7349999999999999</v>
      </c>
      <c r="O1311" s="10">
        <v>2.762</v>
      </c>
      <c r="P1311" s="10">
        <v>2.7879999999999998</v>
      </c>
      <c r="Q1311" s="10">
        <v>2.8109999999999999</v>
      </c>
      <c r="R1311" s="10">
        <v>2.83</v>
      </c>
      <c r="S1311" s="10">
        <v>2.8439999999999999</v>
      </c>
      <c r="T1311" s="10">
        <v>2.9129999999999998</v>
      </c>
      <c r="U1311" s="10">
        <v>2.976</v>
      </c>
      <c r="V1311" s="10">
        <v>3.036</v>
      </c>
      <c r="W1311" s="10">
        <v>3.0950000000000002</v>
      </c>
      <c r="X1311" s="10">
        <v>3.016</v>
      </c>
      <c r="Y1311" s="10">
        <v>3.2650000000000001</v>
      </c>
      <c r="Z1311" s="10">
        <v>3.3519999999999999</v>
      </c>
      <c r="AA1311" s="10">
        <v>3.44</v>
      </c>
      <c r="AB1311" s="10">
        <v>3.5249999999999999</v>
      </c>
      <c r="AC1311" s="10">
        <v>3.605</v>
      </c>
      <c r="AD1311" s="10">
        <v>3.6890000000000001</v>
      </c>
      <c r="AE1311" s="10">
        <v>3.7770000000000001</v>
      </c>
      <c r="AF1311" s="10">
        <v>3.8650000000000002</v>
      </c>
      <c r="AG1311" s="10">
        <v>3.9489999999999998</v>
      </c>
      <c r="AH1311" s="10">
        <v>4.0279999999999996</v>
      </c>
      <c r="AI1311" s="10">
        <v>4.101</v>
      </c>
      <c r="AJ1311" s="10">
        <v>4.18</v>
      </c>
      <c r="AK1311" s="10">
        <v>4.2649999999999997</v>
      </c>
    </row>
    <row r="1312" spans="1:37" x14ac:dyDescent="0.35">
      <c r="A1312" s="9" t="s">
        <v>56</v>
      </c>
      <c r="B1312" s="6" t="s">
        <v>19</v>
      </c>
      <c r="C1312" s="9" t="s">
        <v>23</v>
      </c>
      <c r="D1312" s="10">
        <v>1.1080000000000001</v>
      </c>
      <c r="E1312" s="10">
        <v>1.1120000000000001</v>
      </c>
      <c r="F1312" s="10">
        <v>1.1160000000000001</v>
      </c>
      <c r="G1312" s="10">
        <v>1.121</v>
      </c>
      <c r="H1312" s="10">
        <v>1.123</v>
      </c>
      <c r="I1312" s="10">
        <v>1.1259999999999999</v>
      </c>
      <c r="J1312" s="10">
        <v>1.1279999999999999</v>
      </c>
      <c r="K1312" s="10">
        <v>1.1299999999999999</v>
      </c>
      <c r="L1312" s="10">
        <v>1.1359999999999999</v>
      </c>
      <c r="M1312" s="10">
        <v>1.1439999999999999</v>
      </c>
      <c r="N1312" s="10">
        <v>1.1519999999999999</v>
      </c>
      <c r="O1312" s="10">
        <v>1.161</v>
      </c>
      <c r="P1312" s="10">
        <v>1.1679999999999999</v>
      </c>
      <c r="Q1312" s="10">
        <v>1.173</v>
      </c>
      <c r="R1312" s="10">
        <v>1.179</v>
      </c>
      <c r="S1312" s="10">
        <v>1.1859999999999999</v>
      </c>
      <c r="T1312" s="10">
        <v>1.2250000000000001</v>
      </c>
      <c r="U1312" s="10">
        <v>1.2669999999999999</v>
      </c>
      <c r="V1312" s="10">
        <v>1.3109999999999999</v>
      </c>
      <c r="W1312" s="10">
        <v>1.357</v>
      </c>
      <c r="X1312" s="10">
        <v>1.306</v>
      </c>
      <c r="Y1312" s="10">
        <v>1.4139999999999999</v>
      </c>
      <c r="Z1312" s="10">
        <v>1.4610000000000001</v>
      </c>
      <c r="AA1312" s="10">
        <v>1.5089999999999999</v>
      </c>
      <c r="AB1312" s="10">
        <v>1.5629999999999999</v>
      </c>
      <c r="AC1312" s="10">
        <v>1.621</v>
      </c>
      <c r="AD1312" s="10">
        <v>1.6819999999999999</v>
      </c>
      <c r="AE1312" s="10">
        <v>1.7450000000000001</v>
      </c>
      <c r="AF1312" s="10">
        <v>1.8069999999999999</v>
      </c>
      <c r="AG1312" s="10">
        <v>1.8680000000000001</v>
      </c>
      <c r="AH1312" s="10">
        <v>1.931</v>
      </c>
      <c r="AI1312" s="10">
        <v>1.998</v>
      </c>
      <c r="AJ1312" s="10">
        <v>2.0699999999999998</v>
      </c>
      <c r="AK1312" s="10">
        <v>2.1459999999999999</v>
      </c>
    </row>
    <row r="1313" spans="1:37" x14ac:dyDescent="0.35">
      <c r="A1313" s="9" t="s">
        <v>56</v>
      </c>
      <c r="B1313" s="6" t="s">
        <v>24</v>
      </c>
      <c r="C1313" s="7" t="s">
        <v>25</v>
      </c>
      <c r="D1313" s="10">
        <v>6.0369999999999999</v>
      </c>
      <c r="E1313" s="10">
        <v>6.1470000000000002</v>
      </c>
      <c r="F1313" s="10">
        <v>6.2560000000000002</v>
      </c>
      <c r="G1313" s="10">
        <v>6.3659999999999997</v>
      </c>
      <c r="H1313" s="10">
        <v>6.4779999999999998</v>
      </c>
      <c r="I1313" s="10">
        <v>6.5949999999999998</v>
      </c>
      <c r="J1313" s="10">
        <v>6.742</v>
      </c>
      <c r="K1313" s="10">
        <v>6.8979999999999997</v>
      </c>
      <c r="L1313" s="10">
        <v>7.0620000000000003</v>
      </c>
      <c r="M1313" s="10">
        <v>7.2309999999999999</v>
      </c>
      <c r="N1313" s="10">
        <v>7.4039999999999999</v>
      </c>
      <c r="O1313" s="10">
        <v>7.5780000000000003</v>
      </c>
      <c r="P1313" s="10">
        <v>7.7489999999999997</v>
      </c>
      <c r="Q1313" s="10">
        <v>7.9119999999999999</v>
      </c>
      <c r="R1313" s="10">
        <v>8.0670000000000002</v>
      </c>
      <c r="S1313" s="10">
        <v>8.2149999999999999</v>
      </c>
      <c r="T1313" s="10">
        <v>8.4890000000000008</v>
      </c>
      <c r="U1313" s="10">
        <v>8.77</v>
      </c>
      <c r="V1313" s="10">
        <v>9.0660000000000007</v>
      </c>
      <c r="W1313" s="10">
        <v>9.3729999999999993</v>
      </c>
      <c r="X1313" s="10">
        <v>9.0150000000000006</v>
      </c>
      <c r="Y1313" s="10">
        <v>10.069000000000001</v>
      </c>
      <c r="Z1313" s="10">
        <v>10.45</v>
      </c>
      <c r="AA1313" s="10">
        <v>10.85</v>
      </c>
      <c r="AB1313" s="10">
        <v>11.27</v>
      </c>
      <c r="AC1313" s="10">
        <v>11.707000000000001</v>
      </c>
      <c r="AD1313" s="10">
        <v>12.157999999999999</v>
      </c>
      <c r="AE1313" s="10">
        <v>12.619</v>
      </c>
      <c r="AF1313" s="10">
        <v>13.085000000000001</v>
      </c>
      <c r="AG1313" s="10">
        <v>13.545</v>
      </c>
      <c r="AH1313" s="10">
        <v>14.000999999999999</v>
      </c>
      <c r="AI1313" s="10">
        <v>14.455</v>
      </c>
      <c r="AJ1313" s="10">
        <v>14.94</v>
      </c>
      <c r="AK1313" s="10">
        <v>15.449</v>
      </c>
    </row>
    <row r="1314" spans="1:37" x14ac:dyDescent="0.35">
      <c r="A1314" s="9" t="s">
        <v>56</v>
      </c>
      <c r="B1314" s="6" t="s">
        <v>24</v>
      </c>
      <c r="C1314" s="9" t="s">
        <v>26</v>
      </c>
      <c r="D1314" s="10">
        <v>2.9649999999999999</v>
      </c>
      <c r="E1314" s="10">
        <v>2.99</v>
      </c>
      <c r="F1314" s="10">
        <v>3.0219999999999998</v>
      </c>
      <c r="G1314" s="10">
        <v>3.056</v>
      </c>
      <c r="H1314" s="10">
        <v>3.089</v>
      </c>
      <c r="I1314" s="10">
        <v>3.121</v>
      </c>
      <c r="J1314" s="10">
        <v>3.1549999999999998</v>
      </c>
      <c r="K1314" s="10">
        <v>3.1880000000000002</v>
      </c>
      <c r="L1314" s="10">
        <v>3.2250000000000001</v>
      </c>
      <c r="M1314" s="10">
        <v>3.2650000000000001</v>
      </c>
      <c r="N1314" s="10">
        <v>3.3090000000000002</v>
      </c>
      <c r="O1314" s="10">
        <v>3.3490000000000002</v>
      </c>
      <c r="P1314" s="10">
        <v>3.3820000000000001</v>
      </c>
      <c r="Q1314" s="10">
        <v>3.4119999999999999</v>
      </c>
      <c r="R1314" s="10">
        <v>3.4390000000000001</v>
      </c>
      <c r="S1314" s="10">
        <v>3.4609999999999999</v>
      </c>
      <c r="T1314" s="10">
        <v>3.5470000000000002</v>
      </c>
      <c r="U1314" s="10">
        <v>3.6469999999999998</v>
      </c>
      <c r="V1314" s="10">
        <v>3.76</v>
      </c>
      <c r="W1314" s="10">
        <v>3.879</v>
      </c>
      <c r="X1314" s="10">
        <v>3.742</v>
      </c>
      <c r="Y1314" s="10">
        <v>3.8730000000000002</v>
      </c>
      <c r="Z1314" s="10">
        <v>3.9940000000000002</v>
      </c>
      <c r="AA1314" s="10">
        <v>4.1159999999999997</v>
      </c>
      <c r="AB1314" s="10">
        <v>4.2439999999999998</v>
      </c>
      <c r="AC1314" s="10">
        <v>4.3789999999999996</v>
      </c>
      <c r="AD1314" s="10">
        <v>4.5209999999999999</v>
      </c>
      <c r="AE1314" s="10">
        <v>4.6609999999999996</v>
      </c>
      <c r="AF1314" s="10">
        <v>4.7949999999999999</v>
      </c>
      <c r="AG1314" s="10">
        <v>4.9260000000000002</v>
      </c>
      <c r="AH1314" s="10">
        <v>5.0529999999999999</v>
      </c>
      <c r="AI1314" s="10">
        <v>5.1769999999999996</v>
      </c>
      <c r="AJ1314" s="10">
        <v>5.3070000000000004</v>
      </c>
      <c r="AK1314" s="10">
        <v>5.4450000000000003</v>
      </c>
    </row>
    <row r="1315" spans="1:37" x14ac:dyDescent="0.35">
      <c r="A1315" s="9" t="s">
        <v>56</v>
      </c>
      <c r="B1315" s="6" t="s">
        <v>24</v>
      </c>
      <c r="C1315" s="9" t="s">
        <v>27</v>
      </c>
      <c r="D1315" s="10">
        <v>1.911</v>
      </c>
      <c r="E1315" s="10">
        <v>1.9159999999999999</v>
      </c>
      <c r="F1315" s="10">
        <v>1.925</v>
      </c>
      <c r="G1315" s="10">
        <v>1.9359999999999999</v>
      </c>
      <c r="H1315" s="10">
        <v>1.9450000000000001</v>
      </c>
      <c r="I1315" s="10">
        <v>1.9530000000000001</v>
      </c>
      <c r="J1315" s="10">
        <v>1.9630000000000001</v>
      </c>
      <c r="K1315" s="10">
        <v>1.972</v>
      </c>
      <c r="L1315" s="10">
        <v>1.9830000000000001</v>
      </c>
      <c r="M1315" s="10">
        <v>1.996</v>
      </c>
      <c r="N1315" s="10">
        <v>2.0110000000000001</v>
      </c>
      <c r="O1315" s="10">
        <v>2.0230000000000001</v>
      </c>
      <c r="P1315" s="10">
        <v>2.0310000000000001</v>
      </c>
      <c r="Q1315" s="10">
        <v>2.0369999999999999</v>
      </c>
      <c r="R1315" s="10">
        <v>2.0409999999999999</v>
      </c>
      <c r="S1315" s="10">
        <v>2.0419999999999998</v>
      </c>
      <c r="T1315" s="10">
        <v>2.077</v>
      </c>
      <c r="U1315" s="10">
        <v>2.1190000000000002</v>
      </c>
      <c r="V1315" s="10">
        <v>2.1680000000000001</v>
      </c>
      <c r="W1315" s="10">
        <v>2.2200000000000002</v>
      </c>
      <c r="X1315" s="10">
        <v>2.1589999999999998</v>
      </c>
      <c r="Y1315" s="10">
        <v>2.2509999999999999</v>
      </c>
      <c r="Z1315" s="10">
        <v>2.3039999999999998</v>
      </c>
      <c r="AA1315" s="10">
        <v>2.3559999999999999</v>
      </c>
      <c r="AB1315" s="10">
        <v>2.411</v>
      </c>
      <c r="AC1315" s="10">
        <v>2.4689999999999999</v>
      </c>
      <c r="AD1315" s="10">
        <v>2.5289999999999999</v>
      </c>
      <c r="AE1315" s="10">
        <v>2.5880000000000001</v>
      </c>
      <c r="AF1315" s="10">
        <v>2.6419999999999999</v>
      </c>
      <c r="AG1315" s="10">
        <v>2.6930000000000001</v>
      </c>
      <c r="AH1315" s="10">
        <v>2.742</v>
      </c>
      <c r="AI1315" s="10">
        <v>2.7879999999999998</v>
      </c>
      <c r="AJ1315" s="10">
        <v>2.8359999999999999</v>
      </c>
      <c r="AK1315" s="10">
        <v>2.8879999999999999</v>
      </c>
    </row>
    <row r="1316" spans="1:37" x14ac:dyDescent="0.35">
      <c r="A1316" s="9" t="s">
        <v>56</v>
      </c>
      <c r="B1316" s="6" t="s">
        <v>28</v>
      </c>
      <c r="C1316" s="7" t="s">
        <v>29</v>
      </c>
      <c r="D1316" s="10">
        <v>1.806</v>
      </c>
      <c r="E1316" s="10">
        <v>1.829</v>
      </c>
      <c r="F1316" s="10">
        <v>1.8480000000000001</v>
      </c>
      <c r="G1316" s="10">
        <v>1.8640000000000001</v>
      </c>
      <c r="H1316" s="10">
        <v>1.887</v>
      </c>
      <c r="I1316" s="10">
        <v>1.91</v>
      </c>
      <c r="J1316" s="10">
        <v>1.972</v>
      </c>
      <c r="K1316" s="10">
        <v>2.0409999999999999</v>
      </c>
      <c r="L1316" s="10">
        <v>2.1070000000000002</v>
      </c>
      <c r="M1316" s="10">
        <v>2.1589999999999998</v>
      </c>
      <c r="N1316" s="10">
        <v>2.1960000000000002</v>
      </c>
      <c r="O1316" s="10">
        <v>2.2280000000000002</v>
      </c>
      <c r="P1316" s="10">
        <v>2.2610000000000001</v>
      </c>
      <c r="Q1316" s="10">
        <v>2.294</v>
      </c>
      <c r="R1316" s="10">
        <v>2.33</v>
      </c>
      <c r="S1316" s="10">
        <v>2.3730000000000002</v>
      </c>
      <c r="T1316" s="10">
        <v>2.4319999999999999</v>
      </c>
      <c r="U1316" s="10">
        <v>2.496</v>
      </c>
      <c r="V1316" s="10">
        <v>2.5579999999999998</v>
      </c>
      <c r="W1316" s="10">
        <v>2.6160000000000001</v>
      </c>
      <c r="X1316" s="10">
        <v>2.5350000000000001</v>
      </c>
      <c r="Y1316" s="10">
        <v>2.6080000000000001</v>
      </c>
      <c r="Z1316" s="10">
        <v>2.73</v>
      </c>
      <c r="AA1316" s="10">
        <v>2.8639999999999999</v>
      </c>
      <c r="AB1316" s="10">
        <v>2.996</v>
      </c>
      <c r="AC1316" s="10">
        <v>3.109</v>
      </c>
      <c r="AD1316" s="10">
        <v>3.2</v>
      </c>
      <c r="AE1316" s="10">
        <v>3.2850000000000001</v>
      </c>
      <c r="AF1316" s="10">
        <v>3.3730000000000002</v>
      </c>
      <c r="AG1316" s="10">
        <v>3.4620000000000002</v>
      </c>
      <c r="AH1316" s="10">
        <v>3.5590000000000002</v>
      </c>
      <c r="AI1316" s="10">
        <v>3.6720000000000002</v>
      </c>
      <c r="AJ1316" s="10">
        <v>3.7919999999999998</v>
      </c>
      <c r="AK1316" s="10">
        <v>3.91</v>
      </c>
    </row>
    <row r="1317" spans="1:37" x14ac:dyDescent="0.35">
      <c r="A1317" s="9" t="s">
        <v>56</v>
      </c>
      <c r="B1317" s="6" t="s">
        <v>28</v>
      </c>
      <c r="C1317" s="9" t="s">
        <v>30</v>
      </c>
      <c r="D1317" s="10">
        <v>6.8010000000000002</v>
      </c>
      <c r="E1317" s="10">
        <v>6.9050000000000002</v>
      </c>
      <c r="F1317" s="10">
        <v>7.024</v>
      </c>
      <c r="G1317" s="10">
        <v>7.1550000000000002</v>
      </c>
      <c r="H1317" s="10">
        <v>7.2759999999999998</v>
      </c>
      <c r="I1317" s="10">
        <v>7.4020000000000001</v>
      </c>
      <c r="J1317" s="10">
        <v>7.516</v>
      </c>
      <c r="K1317" s="10">
        <v>7.6310000000000002</v>
      </c>
      <c r="L1317" s="10">
        <v>7.76</v>
      </c>
      <c r="M1317" s="10">
        <v>7.9130000000000003</v>
      </c>
      <c r="N1317" s="10">
        <v>8.0850000000000009</v>
      </c>
      <c r="O1317" s="10">
        <v>8.2590000000000003</v>
      </c>
      <c r="P1317" s="10">
        <v>8.42</v>
      </c>
      <c r="Q1317" s="10">
        <v>8.5709999999999997</v>
      </c>
      <c r="R1317" s="10">
        <v>8.7050000000000001</v>
      </c>
      <c r="S1317" s="10">
        <v>8.82</v>
      </c>
      <c r="T1317" s="10">
        <v>9.1129999999999995</v>
      </c>
      <c r="U1317" s="10">
        <v>9.43</v>
      </c>
      <c r="V1317" s="10">
        <v>9.7840000000000007</v>
      </c>
      <c r="W1317" s="10">
        <v>10.161</v>
      </c>
      <c r="X1317" s="10">
        <v>9.7409999999999997</v>
      </c>
      <c r="Y1317" s="10">
        <v>10.694000000000001</v>
      </c>
      <c r="Z1317" s="10">
        <v>11.074</v>
      </c>
      <c r="AA1317" s="10">
        <v>11.464</v>
      </c>
      <c r="AB1317" s="10">
        <v>11.88</v>
      </c>
      <c r="AC1317" s="10">
        <v>12.340999999999999</v>
      </c>
      <c r="AD1317" s="10">
        <v>12.843</v>
      </c>
      <c r="AE1317" s="10">
        <v>13.359</v>
      </c>
      <c r="AF1317" s="10">
        <v>13.866</v>
      </c>
      <c r="AG1317" s="10">
        <v>14.368</v>
      </c>
      <c r="AH1317" s="10">
        <v>14.851000000000001</v>
      </c>
      <c r="AI1317" s="10">
        <v>15.311</v>
      </c>
      <c r="AJ1317" s="10">
        <v>15.795999999999999</v>
      </c>
      <c r="AK1317" s="10">
        <v>16.318000000000001</v>
      </c>
    </row>
    <row r="1318" spans="1:37" x14ac:dyDescent="0.35">
      <c r="A1318" s="9" t="s">
        <v>56</v>
      </c>
      <c r="B1318" s="6" t="s">
        <v>28</v>
      </c>
      <c r="C1318" s="9" t="s">
        <v>31</v>
      </c>
      <c r="D1318" s="10">
        <v>0.92100000000000004</v>
      </c>
      <c r="E1318" s="10">
        <v>0.92800000000000005</v>
      </c>
      <c r="F1318" s="10">
        <v>0.93300000000000005</v>
      </c>
      <c r="G1318" s="10">
        <v>0.93799999999999994</v>
      </c>
      <c r="H1318" s="10">
        <v>0.94399999999999995</v>
      </c>
      <c r="I1318" s="10">
        <v>0.95</v>
      </c>
      <c r="J1318" s="10">
        <v>0.96099999999999997</v>
      </c>
      <c r="K1318" s="10">
        <v>0.97299999999999998</v>
      </c>
      <c r="L1318" s="10">
        <v>0.98299999999999998</v>
      </c>
      <c r="M1318" s="10">
        <v>0.99199999999999999</v>
      </c>
      <c r="N1318" s="10">
        <v>1.002</v>
      </c>
      <c r="O1318" s="10">
        <v>1.012</v>
      </c>
      <c r="P1318" s="10">
        <v>1.0229999999999999</v>
      </c>
      <c r="Q1318" s="10">
        <v>1.032</v>
      </c>
      <c r="R1318" s="10">
        <v>1.0389999999999999</v>
      </c>
      <c r="S1318" s="10">
        <v>1.0449999999999999</v>
      </c>
      <c r="T1318" s="10">
        <v>1.0620000000000001</v>
      </c>
      <c r="U1318" s="10">
        <v>1.075</v>
      </c>
      <c r="V1318" s="10">
        <v>1.0880000000000001</v>
      </c>
      <c r="W1318" s="10">
        <v>1.1000000000000001</v>
      </c>
      <c r="X1318" s="10">
        <v>1.081</v>
      </c>
      <c r="Y1318" s="10">
        <v>1.18</v>
      </c>
      <c r="Z1318" s="10">
        <v>1.2010000000000001</v>
      </c>
      <c r="AA1318" s="10">
        <v>1.222</v>
      </c>
      <c r="AB1318" s="10">
        <v>1.242</v>
      </c>
      <c r="AC1318" s="10">
        <v>1.26</v>
      </c>
      <c r="AD1318" s="10">
        <v>1.2789999999999999</v>
      </c>
      <c r="AE1318" s="10">
        <v>1.298</v>
      </c>
      <c r="AF1318" s="10">
        <v>1.3169999999999999</v>
      </c>
      <c r="AG1318" s="10">
        <v>1.335</v>
      </c>
      <c r="AH1318" s="10">
        <v>1.35</v>
      </c>
      <c r="AI1318" s="10">
        <v>1.363</v>
      </c>
      <c r="AJ1318" s="10">
        <v>1.3779999999999999</v>
      </c>
      <c r="AK1318" s="10">
        <v>1.3939999999999999</v>
      </c>
    </row>
    <row r="1319" spans="1:37" x14ac:dyDescent="0.35">
      <c r="A1319" s="9" t="s">
        <v>56</v>
      </c>
      <c r="B1319" s="6" t="s">
        <v>28</v>
      </c>
      <c r="C1319" s="9" t="s">
        <v>32</v>
      </c>
      <c r="D1319" s="10">
        <v>1.387</v>
      </c>
      <c r="E1319" s="10">
        <v>1.3919999999999999</v>
      </c>
      <c r="F1319" s="10">
        <v>1.3959999999999999</v>
      </c>
      <c r="G1319" s="10">
        <v>1.4019999999999999</v>
      </c>
      <c r="H1319" s="10">
        <v>1.405</v>
      </c>
      <c r="I1319" s="10">
        <v>1.4079999999999999</v>
      </c>
      <c r="J1319" s="10">
        <v>1.41</v>
      </c>
      <c r="K1319" s="10">
        <v>1.413</v>
      </c>
      <c r="L1319" s="10">
        <v>1.419</v>
      </c>
      <c r="M1319" s="10">
        <v>1.43</v>
      </c>
      <c r="N1319" s="10">
        <v>1.44</v>
      </c>
      <c r="O1319" s="10">
        <v>1.4510000000000001</v>
      </c>
      <c r="P1319" s="10">
        <v>1.46</v>
      </c>
      <c r="Q1319" s="10">
        <v>1.466</v>
      </c>
      <c r="R1319" s="10">
        <v>1.472</v>
      </c>
      <c r="S1319" s="10">
        <v>1.4810000000000001</v>
      </c>
      <c r="T1319" s="10">
        <v>1.506</v>
      </c>
      <c r="U1319" s="10">
        <v>1.534</v>
      </c>
      <c r="V1319" s="10">
        <v>1.5629999999999999</v>
      </c>
      <c r="W1319" s="10">
        <v>1.593</v>
      </c>
      <c r="X1319" s="10">
        <v>1.5589999999999999</v>
      </c>
      <c r="Y1319" s="10">
        <v>1.712</v>
      </c>
      <c r="Z1319" s="10">
        <v>1.742</v>
      </c>
      <c r="AA1319" s="10">
        <v>1.772</v>
      </c>
      <c r="AB1319" s="10">
        <v>1.806</v>
      </c>
      <c r="AC1319" s="10">
        <v>1.845</v>
      </c>
      <c r="AD1319" s="10">
        <v>1.8859999999999999</v>
      </c>
      <c r="AE1319" s="10">
        <v>1.9259999999999999</v>
      </c>
      <c r="AF1319" s="10">
        <v>1.9650000000000001</v>
      </c>
      <c r="AG1319" s="10">
        <v>2</v>
      </c>
      <c r="AH1319" s="10">
        <v>2.0350000000000001</v>
      </c>
      <c r="AI1319" s="10">
        <v>2.0739999999999998</v>
      </c>
      <c r="AJ1319" s="10">
        <v>2.1160000000000001</v>
      </c>
      <c r="AK1319" s="10">
        <v>2.16</v>
      </c>
    </row>
    <row r="1320" spans="1:37" x14ac:dyDescent="0.35">
      <c r="A1320" s="9" t="s">
        <v>57</v>
      </c>
      <c r="B1320" s="6" t="s">
        <v>5</v>
      </c>
      <c r="C1320" s="7" t="s">
        <v>6</v>
      </c>
      <c r="D1320" s="10">
        <v>5.5049999999999999</v>
      </c>
      <c r="E1320" s="10">
        <v>5.52</v>
      </c>
      <c r="F1320" s="10">
        <v>5.577</v>
      </c>
      <c r="G1320" s="10">
        <v>5.7060000000000004</v>
      </c>
      <c r="H1320" s="10">
        <v>5.9509999999999996</v>
      </c>
      <c r="I1320" s="10">
        <v>6.2009999999999996</v>
      </c>
      <c r="J1320" s="10">
        <v>6.4710000000000001</v>
      </c>
      <c r="K1320" s="10">
        <v>6.6710000000000003</v>
      </c>
      <c r="L1320" s="10">
        <v>6.8440000000000003</v>
      </c>
      <c r="M1320" s="10">
        <v>7.04</v>
      </c>
      <c r="N1320" s="10">
        <v>7.266</v>
      </c>
      <c r="O1320" s="10">
        <v>7.4550000000000001</v>
      </c>
      <c r="P1320" s="10">
        <v>7.55</v>
      </c>
      <c r="Q1320" s="10">
        <v>7.6050000000000004</v>
      </c>
      <c r="R1320" s="10">
        <v>7.6440000000000001</v>
      </c>
      <c r="S1320" s="10">
        <v>7.7439999999999998</v>
      </c>
      <c r="T1320" s="10">
        <v>7.8019999999999996</v>
      </c>
      <c r="U1320" s="10">
        <v>7.9539999999999997</v>
      </c>
      <c r="V1320" s="10">
        <v>8.2520000000000007</v>
      </c>
      <c r="W1320" s="10">
        <v>8.827</v>
      </c>
      <c r="X1320" s="10">
        <v>7.9880000000000004</v>
      </c>
      <c r="Y1320" s="10">
        <v>6.8049999999999997</v>
      </c>
      <c r="Z1320" s="10">
        <v>7.5449999999999999</v>
      </c>
      <c r="AA1320" s="10">
        <v>8.1880000000000006</v>
      </c>
      <c r="AB1320" s="10">
        <v>8.8179999999999996</v>
      </c>
      <c r="AC1320" s="10">
        <v>9.5380000000000003</v>
      </c>
      <c r="AD1320" s="10">
        <v>10.368</v>
      </c>
      <c r="AE1320" s="10">
        <v>11.176</v>
      </c>
      <c r="AF1320" s="10">
        <v>11.842000000000001</v>
      </c>
      <c r="AG1320" s="10">
        <v>12.449</v>
      </c>
      <c r="AH1320" s="10">
        <v>13.071999999999999</v>
      </c>
      <c r="AI1320" s="10">
        <v>13.635</v>
      </c>
      <c r="AJ1320" s="10">
        <v>14.281000000000001</v>
      </c>
      <c r="AK1320" s="10">
        <v>15.045999999999999</v>
      </c>
    </row>
    <row r="1321" spans="1:37" x14ac:dyDescent="0.35">
      <c r="A1321" s="9" t="s">
        <v>57</v>
      </c>
      <c r="B1321" s="6" t="s">
        <v>5</v>
      </c>
      <c r="C1321" s="9" t="s">
        <v>7</v>
      </c>
      <c r="D1321" s="10">
        <v>7.1180000000000003</v>
      </c>
      <c r="E1321" s="10">
        <v>7.2309999999999999</v>
      </c>
      <c r="F1321" s="10">
        <v>7.3479999999999999</v>
      </c>
      <c r="G1321" s="10">
        <v>7.4820000000000002</v>
      </c>
      <c r="H1321" s="10">
        <v>7.6150000000000002</v>
      </c>
      <c r="I1321" s="10">
        <v>7.75</v>
      </c>
      <c r="J1321" s="10">
        <v>7.8730000000000002</v>
      </c>
      <c r="K1321" s="10">
        <v>7.9939999999999998</v>
      </c>
      <c r="L1321" s="10">
        <v>8.1240000000000006</v>
      </c>
      <c r="M1321" s="10">
        <v>8.2609999999999992</v>
      </c>
      <c r="N1321" s="10">
        <v>8.4030000000000005</v>
      </c>
      <c r="O1321" s="10">
        <v>8.5359999999999996</v>
      </c>
      <c r="P1321" s="10">
        <v>8.6509999999999998</v>
      </c>
      <c r="Q1321" s="10">
        <v>8.766</v>
      </c>
      <c r="R1321" s="10">
        <v>8.8699999999999992</v>
      </c>
      <c r="S1321" s="10">
        <v>8.9550000000000001</v>
      </c>
      <c r="T1321" s="10">
        <v>9.2639999999999993</v>
      </c>
      <c r="U1321" s="10">
        <v>9.6069999999999993</v>
      </c>
      <c r="V1321" s="10">
        <v>9.9849999999999994</v>
      </c>
      <c r="W1321" s="10">
        <v>10.394</v>
      </c>
      <c r="X1321" s="10">
        <v>9.9469999999999992</v>
      </c>
      <c r="Y1321" s="10">
        <v>10.474</v>
      </c>
      <c r="Z1321" s="10">
        <v>10.885</v>
      </c>
      <c r="AA1321" s="10">
        <v>11.305999999999999</v>
      </c>
      <c r="AB1321" s="10">
        <v>11.753</v>
      </c>
      <c r="AC1321" s="10">
        <v>12.226000000000001</v>
      </c>
      <c r="AD1321" s="10">
        <v>12.72</v>
      </c>
      <c r="AE1321" s="10">
        <v>13.217000000000001</v>
      </c>
      <c r="AF1321" s="10">
        <v>13.702</v>
      </c>
      <c r="AG1321" s="10">
        <v>14.183</v>
      </c>
      <c r="AH1321" s="10">
        <v>14.657</v>
      </c>
      <c r="AI1321" s="10">
        <v>15.122</v>
      </c>
      <c r="AJ1321" s="10">
        <v>15.612</v>
      </c>
      <c r="AK1321" s="10">
        <v>16.135000000000002</v>
      </c>
    </row>
    <row r="1322" spans="1:37" x14ac:dyDescent="0.35">
      <c r="A1322" s="9" t="s">
        <v>57</v>
      </c>
      <c r="B1322" s="6" t="s">
        <v>5</v>
      </c>
      <c r="C1322" s="9" t="s">
        <v>8</v>
      </c>
      <c r="D1322" s="10">
        <v>8.3140000000000001</v>
      </c>
      <c r="E1322" s="10">
        <v>8.5459999999999994</v>
      </c>
      <c r="F1322" s="10">
        <v>8.7759999999999998</v>
      </c>
      <c r="G1322" s="10">
        <v>8.9860000000000007</v>
      </c>
      <c r="H1322" s="10">
        <v>9.1780000000000008</v>
      </c>
      <c r="I1322" s="10">
        <v>9.3840000000000003</v>
      </c>
      <c r="J1322" s="10">
        <v>9.6300000000000008</v>
      </c>
      <c r="K1322" s="10">
        <v>9.9179999999999993</v>
      </c>
      <c r="L1322" s="10">
        <v>10.231999999999999</v>
      </c>
      <c r="M1322" s="10">
        <v>10.538</v>
      </c>
      <c r="N1322" s="10">
        <v>10.834</v>
      </c>
      <c r="O1322" s="10">
        <v>11.127000000000001</v>
      </c>
      <c r="P1322" s="10">
        <v>11.426</v>
      </c>
      <c r="Q1322" s="10">
        <v>11.738</v>
      </c>
      <c r="R1322" s="10">
        <v>12.03</v>
      </c>
      <c r="S1322" s="10">
        <v>12.285</v>
      </c>
      <c r="T1322" s="10">
        <v>12.911</v>
      </c>
      <c r="U1322" s="10">
        <v>13.54</v>
      </c>
      <c r="V1322" s="10">
        <v>14.164999999999999</v>
      </c>
      <c r="W1322" s="10">
        <v>14.766</v>
      </c>
      <c r="X1322" s="10">
        <v>14.141999999999999</v>
      </c>
      <c r="Y1322" s="10">
        <v>16.562999999999999</v>
      </c>
      <c r="Z1322" s="10">
        <v>17.312000000000001</v>
      </c>
      <c r="AA1322" s="10">
        <v>18.16</v>
      </c>
      <c r="AB1322" s="10">
        <v>19.079000000000001</v>
      </c>
      <c r="AC1322" s="10">
        <v>20.013000000000002</v>
      </c>
      <c r="AD1322" s="10">
        <v>20.954999999999998</v>
      </c>
      <c r="AE1322" s="10">
        <v>21.917999999999999</v>
      </c>
      <c r="AF1322" s="10">
        <v>22.922000000000001</v>
      </c>
      <c r="AG1322" s="10">
        <v>23.946999999999999</v>
      </c>
      <c r="AH1322" s="10">
        <v>24.959</v>
      </c>
      <c r="AI1322" s="10">
        <v>25.948</v>
      </c>
      <c r="AJ1322" s="10">
        <v>26.998999999999999</v>
      </c>
      <c r="AK1322" s="10">
        <v>28.114999999999998</v>
      </c>
    </row>
    <row r="1323" spans="1:37" x14ac:dyDescent="0.35">
      <c r="A1323" s="9" t="s">
        <v>57</v>
      </c>
      <c r="B1323" s="6" t="s">
        <v>5</v>
      </c>
      <c r="C1323" s="9" t="s">
        <v>9</v>
      </c>
      <c r="D1323" s="10">
        <v>19.265000000000001</v>
      </c>
      <c r="E1323" s="10">
        <v>19.937000000000001</v>
      </c>
      <c r="F1323" s="10">
        <v>20.603999999999999</v>
      </c>
      <c r="G1323" s="10">
        <v>21.242000000000001</v>
      </c>
      <c r="H1323" s="10">
        <v>21.841000000000001</v>
      </c>
      <c r="I1323" s="10">
        <v>22.483000000000001</v>
      </c>
      <c r="J1323" s="10">
        <v>23.227</v>
      </c>
      <c r="K1323" s="10">
        <v>24.082999999999998</v>
      </c>
      <c r="L1323" s="10">
        <v>25.010999999999999</v>
      </c>
      <c r="M1323" s="10">
        <v>25.934000000000001</v>
      </c>
      <c r="N1323" s="10">
        <v>26.84</v>
      </c>
      <c r="O1323" s="10">
        <v>27.751000000000001</v>
      </c>
      <c r="P1323" s="10">
        <v>28.687999999999999</v>
      </c>
      <c r="Q1323" s="10">
        <v>29.669</v>
      </c>
      <c r="R1323" s="10">
        <v>30.611999999999998</v>
      </c>
      <c r="S1323" s="10">
        <v>31.463000000000001</v>
      </c>
      <c r="T1323" s="10">
        <v>33.277999999999999</v>
      </c>
      <c r="U1323" s="10">
        <v>35.122999999999998</v>
      </c>
      <c r="V1323" s="10">
        <v>36.981999999999999</v>
      </c>
      <c r="W1323" s="10">
        <v>38.798000000000002</v>
      </c>
      <c r="X1323" s="10">
        <v>36.896999999999998</v>
      </c>
      <c r="Y1323" s="10">
        <v>42.960999999999999</v>
      </c>
      <c r="Z1323" s="10">
        <v>45.194000000000003</v>
      </c>
      <c r="AA1323" s="10">
        <v>47.712000000000003</v>
      </c>
      <c r="AB1323" s="10">
        <v>50.448</v>
      </c>
      <c r="AC1323" s="10">
        <v>53.256999999999998</v>
      </c>
      <c r="AD1323" s="10">
        <v>56.121000000000002</v>
      </c>
      <c r="AE1323" s="10">
        <v>59.079000000000001</v>
      </c>
      <c r="AF1323" s="10">
        <v>62.180999999999997</v>
      </c>
      <c r="AG1323" s="10">
        <v>65.379000000000005</v>
      </c>
      <c r="AH1323" s="10">
        <v>68.578999999999994</v>
      </c>
      <c r="AI1323" s="10">
        <v>71.756</v>
      </c>
      <c r="AJ1323" s="10">
        <v>75.141999999999996</v>
      </c>
      <c r="AK1323" s="10">
        <v>78.75</v>
      </c>
    </row>
    <row r="1324" spans="1:37" x14ac:dyDescent="0.35">
      <c r="A1324" s="9" t="s">
        <v>57</v>
      </c>
      <c r="B1324" s="6" t="s">
        <v>10</v>
      </c>
      <c r="C1324" s="7" t="s">
        <v>11</v>
      </c>
      <c r="D1324" s="10">
        <v>34.445999999999998</v>
      </c>
      <c r="E1324" s="10">
        <v>35.402000000000001</v>
      </c>
      <c r="F1324" s="10">
        <v>36.393000000000001</v>
      </c>
      <c r="G1324" s="10">
        <v>37.417999999999999</v>
      </c>
      <c r="H1324" s="10">
        <v>38.496000000000002</v>
      </c>
      <c r="I1324" s="10">
        <v>39.631</v>
      </c>
      <c r="J1324" s="10">
        <v>40.887999999999998</v>
      </c>
      <c r="K1324" s="10">
        <v>42.216000000000001</v>
      </c>
      <c r="L1324" s="10">
        <v>43.610999999999997</v>
      </c>
      <c r="M1324" s="10">
        <v>45.023000000000003</v>
      </c>
      <c r="N1324" s="10">
        <v>46.45</v>
      </c>
      <c r="O1324" s="10">
        <v>47.85</v>
      </c>
      <c r="P1324" s="10">
        <v>49.19</v>
      </c>
      <c r="Q1324" s="10">
        <v>50.552</v>
      </c>
      <c r="R1324" s="10">
        <v>51.844999999999999</v>
      </c>
      <c r="S1324" s="10">
        <v>53.070999999999998</v>
      </c>
      <c r="T1324" s="10">
        <v>55.433999999999997</v>
      </c>
      <c r="U1324" s="10">
        <v>57.923000000000002</v>
      </c>
      <c r="V1324" s="10">
        <v>60.566000000000003</v>
      </c>
      <c r="W1324" s="10">
        <v>63.401000000000003</v>
      </c>
      <c r="X1324" s="10">
        <v>60.222999999999999</v>
      </c>
      <c r="Y1324" s="10">
        <v>66.861999999999995</v>
      </c>
      <c r="Z1324" s="10">
        <v>70.293999999999997</v>
      </c>
      <c r="AA1324" s="10">
        <v>73.957999999999998</v>
      </c>
      <c r="AB1324" s="10">
        <v>77.852999999999994</v>
      </c>
      <c r="AC1324" s="10">
        <v>81.897000000000006</v>
      </c>
      <c r="AD1324" s="10">
        <v>86.090999999999994</v>
      </c>
      <c r="AE1324" s="10">
        <v>90.355999999999995</v>
      </c>
      <c r="AF1324" s="10">
        <v>94.635000000000005</v>
      </c>
      <c r="AG1324" s="10">
        <v>98.942999999999998</v>
      </c>
      <c r="AH1324" s="10">
        <v>103.23</v>
      </c>
      <c r="AI1324" s="10">
        <v>107.408</v>
      </c>
      <c r="AJ1324" s="10">
        <v>111.886</v>
      </c>
      <c r="AK1324" s="10">
        <v>116.702</v>
      </c>
    </row>
    <row r="1325" spans="1:37" x14ac:dyDescent="0.35">
      <c r="A1325" s="9" t="s">
        <v>57</v>
      </c>
      <c r="B1325" s="6" t="s">
        <v>10</v>
      </c>
      <c r="C1325" s="9" t="s">
        <v>12</v>
      </c>
      <c r="D1325" s="10">
        <v>5.7549999999999999</v>
      </c>
      <c r="E1325" s="10">
        <v>5.8319999999999999</v>
      </c>
      <c r="F1325" s="10">
        <v>5.9119999999999999</v>
      </c>
      <c r="G1325" s="10">
        <v>5.9980000000000002</v>
      </c>
      <c r="H1325" s="10">
        <v>6.0890000000000004</v>
      </c>
      <c r="I1325" s="10">
        <v>6.1879999999999997</v>
      </c>
      <c r="J1325" s="10">
        <v>6.3120000000000003</v>
      </c>
      <c r="K1325" s="10">
        <v>6.45</v>
      </c>
      <c r="L1325" s="10">
        <v>6.6</v>
      </c>
      <c r="M1325" s="10">
        <v>6.75</v>
      </c>
      <c r="N1325" s="10">
        <v>6.8929999999999998</v>
      </c>
      <c r="O1325" s="10">
        <v>7.0190000000000001</v>
      </c>
      <c r="P1325" s="10">
        <v>7.1239999999999997</v>
      </c>
      <c r="Q1325" s="10">
        <v>7.226</v>
      </c>
      <c r="R1325" s="10">
        <v>7.3120000000000003</v>
      </c>
      <c r="S1325" s="10">
        <v>7.3769999999999998</v>
      </c>
      <c r="T1325" s="10">
        <v>7.8209999999999997</v>
      </c>
      <c r="U1325" s="10">
        <v>8.3010000000000002</v>
      </c>
      <c r="V1325" s="10">
        <v>8.8179999999999996</v>
      </c>
      <c r="W1325" s="10">
        <v>9.3829999999999991</v>
      </c>
      <c r="X1325" s="10">
        <v>8.7509999999999994</v>
      </c>
      <c r="Y1325" s="10">
        <v>9.9420000000000002</v>
      </c>
      <c r="Z1325" s="10">
        <v>10.641</v>
      </c>
      <c r="AA1325" s="10">
        <v>11.407</v>
      </c>
      <c r="AB1325" s="10">
        <v>12.244999999999999</v>
      </c>
      <c r="AC1325" s="10">
        <v>13.137</v>
      </c>
      <c r="AD1325" s="10">
        <v>14.073</v>
      </c>
      <c r="AE1325" s="10">
        <v>15.034000000000001</v>
      </c>
      <c r="AF1325" s="10">
        <v>16.010999999999999</v>
      </c>
      <c r="AG1325" s="10">
        <v>17.015000000000001</v>
      </c>
      <c r="AH1325" s="10">
        <v>18.038</v>
      </c>
      <c r="AI1325" s="10">
        <v>19.053000000000001</v>
      </c>
      <c r="AJ1325" s="10">
        <v>20.149000000000001</v>
      </c>
      <c r="AK1325" s="10">
        <v>21.344000000000001</v>
      </c>
    </row>
    <row r="1326" spans="1:37" x14ac:dyDescent="0.35">
      <c r="A1326" s="9" t="s">
        <v>57</v>
      </c>
      <c r="B1326" s="6" t="s">
        <v>13</v>
      </c>
      <c r="C1326" s="9" t="s">
        <v>14</v>
      </c>
      <c r="D1326" s="10">
        <v>15.093999999999999</v>
      </c>
      <c r="E1326" s="10">
        <v>15.628</v>
      </c>
      <c r="F1326" s="10">
        <v>16.190000000000001</v>
      </c>
      <c r="G1326" s="10">
        <v>16.779</v>
      </c>
      <c r="H1326" s="10">
        <v>17.396000000000001</v>
      </c>
      <c r="I1326" s="10">
        <v>18.052</v>
      </c>
      <c r="J1326" s="10">
        <v>18.786000000000001</v>
      </c>
      <c r="K1326" s="10">
        <v>19.576000000000001</v>
      </c>
      <c r="L1326" s="10">
        <v>20.422999999999998</v>
      </c>
      <c r="M1326" s="10">
        <v>21.295000000000002</v>
      </c>
      <c r="N1326" s="10">
        <v>22.173999999999999</v>
      </c>
      <c r="O1326" s="10">
        <v>23.032</v>
      </c>
      <c r="P1326" s="10">
        <v>23.853999999999999</v>
      </c>
      <c r="Q1326" s="10">
        <v>24.687999999999999</v>
      </c>
      <c r="R1326" s="10">
        <v>25.491</v>
      </c>
      <c r="S1326" s="10">
        <v>26.251000000000001</v>
      </c>
      <c r="T1326" s="10">
        <v>27.363</v>
      </c>
      <c r="U1326" s="10">
        <v>28.536999999999999</v>
      </c>
      <c r="V1326" s="10">
        <v>29.785</v>
      </c>
      <c r="W1326" s="10">
        <v>31.114000000000001</v>
      </c>
      <c r="X1326" s="10">
        <v>29.652000000000001</v>
      </c>
      <c r="Y1326" s="10">
        <v>33.825000000000003</v>
      </c>
      <c r="Z1326" s="10">
        <v>35.503999999999998</v>
      </c>
      <c r="AA1326" s="10">
        <v>37.317</v>
      </c>
      <c r="AB1326" s="10">
        <v>39.267000000000003</v>
      </c>
      <c r="AC1326" s="10">
        <v>41.295999999999999</v>
      </c>
      <c r="AD1326" s="10">
        <v>43.37</v>
      </c>
      <c r="AE1326" s="10">
        <v>45.436</v>
      </c>
      <c r="AF1326" s="10">
        <v>47.463999999999999</v>
      </c>
      <c r="AG1326" s="10">
        <v>49.484000000000002</v>
      </c>
      <c r="AH1326" s="10">
        <v>51.465000000000003</v>
      </c>
      <c r="AI1326" s="10">
        <v>53.344999999999999</v>
      </c>
      <c r="AJ1326" s="10">
        <v>55.362000000000002</v>
      </c>
      <c r="AK1326" s="10">
        <v>57.542999999999999</v>
      </c>
    </row>
    <row r="1327" spans="1:37" x14ac:dyDescent="0.35">
      <c r="A1327" s="9" t="s">
        <v>57</v>
      </c>
      <c r="B1327" s="6" t="s">
        <v>13</v>
      </c>
      <c r="C1327" s="9" t="s">
        <v>15</v>
      </c>
      <c r="D1327" s="10">
        <v>7.1660000000000004</v>
      </c>
      <c r="E1327" s="10">
        <v>7.3920000000000003</v>
      </c>
      <c r="F1327" s="10">
        <v>7.6070000000000002</v>
      </c>
      <c r="G1327" s="10">
        <v>7.8209999999999997</v>
      </c>
      <c r="H1327" s="10">
        <v>8.0549999999999997</v>
      </c>
      <c r="I1327" s="10">
        <v>8.2970000000000006</v>
      </c>
      <c r="J1327" s="10">
        <v>8.5649999999999995</v>
      </c>
      <c r="K1327" s="10">
        <v>8.8369999999999997</v>
      </c>
      <c r="L1327" s="10">
        <v>9.1039999999999992</v>
      </c>
      <c r="M1327" s="10">
        <v>9.3610000000000007</v>
      </c>
      <c r="N1327" s="10">
        <v>9.6319999999999997</v>
      </c>
      <c r="O1327" s="10">
        <v>9.9169999999999998</v>
      </c>
      <c r="P1327" s="10">
        <v>10.206</v>
      </c>
      <c r="Q1327" s="10">
        <v>10.504</v>
      </c>
      <c r="R1327" s="10">
        <v>10.791</v>
      </c>
      <c r="S1327" s="10">
        <v>11.073</v>
      </c>
      <c r="T1327" s="10">
        <v>11.631</v>
      </c>
      <c r="U1327" s="10">
        <v>12.188000000000001</v>
      </c>
      <c r="V1327" s="10">
        <v>12.753</v>
      </c>
      <c r="W1327" s="10">
        <v>13.351000000000001</v>
      </c>
      <c r="X1327" s="10">
        <v>12.66</v>
      </c>
      <c r="Y1327" s="10">
        <v>13.525</v>
      </c>
      <c r="Z1327" s="10">
        <v>14.234</v>
      </c>
      <c r="AA1327" s="10">
        <v>14.97</v>
      </c>
      <c r="AB1327" s="10">
        <v>15.722</v>
      </c>
      <c r="AC1327" s="10">
        <v>16.48</v>
      </c>
      <c r="AD1327" s="10">
        <v>17.286000000000001</v>
      </c>
      <c r="AE1327" s="10">
        <v>18.143000000000001</v>
      </c>
      <c r="AF1327" s="10">
        <v>19.033999999999999</v>
      </c>
      <c r="AG1327" s="10">
        <v>19.939</v>
      </c>
      <c r="AH1327" s="10">
        <v>20.847999999999999</v>
      </c>
      <c r="AI1327" s="10">
        <v>21.756</v>
      </c>
      <c r="AJ1327" s="10">
        <v>22.731000000000002</v>
      </c>
      <c r="AK1327" s="10">
        <v>23.768999999999998</v>
      </c>
    </row>
    <row r="1328" spans="1:37" x14ac:dyDescent="0.35">
      <c r="A1328" s="9" t="s">
        <v>57</v>
      </c>
      <c r="B1328" s="6" t="s">
        <v>13</v>
      </c>
      <c r="C1328" s="9" t="s">
        <v>16</v>
      </c>
      <c r="D1328" s="10">
        <v>3.012</v>
      </c>
      <c r="E1328" s="10">
        <v>3.089</v>
      </c>
      <c r="F1328" s="10">
        <v>3.1709999999999998</v>
      </c>
      <c r="G1328" s="10">
        <v>3.254</v>
      </c>
      <c r="H1328" s="10">
        <v>3.3410000000000002</v>
      </c>
      <c r="I1328" s="10">
        <v>3.431</v>
      </c>
      <c r="J1328" s="10">
        <v>3.53</v>
      </c>
      <c r="K1328" s="10">
        <v>3.6339999999999999</v>
      </c>
      <c r="L1328" s="10">
        <v>3.7410000000000001</v>
      </c>
      <c r="M1328" s="10">
        <v>3.8479999999999999</v>
      </c>
      <c r="N1328" s="10">
        <v>3.9529999999999998</v>
      </c>
      <c r="O1328" s="10">
        <v>4.0549999999999997</v>
      </c>
      <c r="P1328" s="10">
        <v>4.1539999999999999</v>
      </c>
      <c r="Q1328" s="10">
        <v>4.2549999999999999</v>
      </c>
      <c r="R1328" s="10">
        <v>4.3490000000000002</v>
      </c>
      <c r="S1328" s="10">
        <v>4.4420000000000002</v>
      </c>
      <c r="T1328" s="10">
        <v>4.601</v>
      </c>
      <c r="U1328" s="10">
        <v>4.7720000000000002</v>
      </c>
      <c r="V1328" s="10">
        <v>4.9550000000000001</v>
      </c>
      <c r="W1328" s="10">
        <v>5.149</v>
      </c>
      <c r="X1328" s="10">
        <v>4.9349999999999996</v>
      </c>
      <c r="Y1328" s="10">
        <v>5.4450000000000003</v>
      </c>
      <c r="Z1328" s="10">
        <v>5.6769999999999996</v>
      </c>
      <c r="AA1328" s="10">
        <v>5.923</v>
      </c>
      <c r="AB1328" s="10">
        <v>6.1779999999999999</v>
      </c>
      <c r="AC1328" s="10">
        <v>6.4390000000000001</v>
      </c>
      <c r="AD1328" s="10">
        <v>6.7030000000000003</v>
      </c>
      <c r="AE1328" s="10">
        <v>6.9669999999999996</v>
      </c>
      <c r="AF1328" s="10">
        <v>7.2320000000000002</v>
      </c>
      <c r="AG1328" s="10">
        <v>7.4960000000000004</v>
      </c>
      <c r="AH1328" s="10">
        <v>7.7530000000000001</v>
      </c>
      <c r="AI1328" s="10">
        <v>8.0050000000000008</v>
      </c>
      <c r="AJ1328" s="10">
        <v>8.2710000000000008</v>
      </c>
      <c r="AK1328" s="10">
        <v>8.5470000000000006</v>
      </c>
    </row>
    <row r="1329" spans="1:37" x14ac:dyDescent="0.35">
      <c r="A1329" s="9" t="s">
        <v>57</v>
      </c>
      <c r="B1329" s="6" t="s">
        <v>13</v>
      </c>
      <c r="C1329" s="9" t="s">
        <v>17</v>
      </c>
      <c r="D1329" s="10">
        <v>2.9580000000000002</v>
      </c>
      <c r="E1329" s="10">
        <v>3.0219999999999998</v>
      </c>
      <c r="F1329" s="10">
        <v>3.093</v>
      </c>
      <c r="G1329" s="10">
        <v>3.1669999999999998</v>
      </c>
      <c r="H1329" s="10">
        <v>3.24</v>
      </c>
      <c r="I1329" s="10">
        <v>3.3149999999999999</v>
      </c>
      <c r="J1329" s="10">
        <v>3.383</v>
      </c>
      <c r="K1329" s="10">
        <v>3.45</v>
      </c>
      <c r="L1329" s="10">
        <v>3.52</v>
      </c>
      <c r="M1329" s="10">
        <v>3.5939999999999999</v>
      </c>
      <c r="N1329" s="10">
        <v>3.6709999999999998</v>
      </c>
      <c r="O1329" s="10">
        <v>3.746</v>
      </c>
      <c r="P1329" s="10">
        <v>3.8140000000000001</v>
      </c>
      <c r="Q1329" s="10">
        <v>3.8839999999999999</v>
      </c>
      <c r="R1329" s="10">
        <v>3.9489999999999998</v>
      </c>
      <c r="S1329" s="10">
        <v>4.0129999999999999</v>
      </c>
      <c r="T1329" s="10">
        <v>4.1260000000000003</v>
      </c>
      <c r="U1329" s="10">
        <v>4.2560000000000002</v>
      </c>
      <c r="V1329" s="10">
        <v>4.399</v>
      </c>
      <c r="W1329" s="10">
        <v>4.5540000000000003</v>
      </c>
      <c r="X1329" s="10">
        <v>4.3840000000000003</v>
      </c>
      <c r="Y1329" s="10">
        <v>4.5780000000000003</v>
      </c>
      <c r="Z1329" s="10">
        <v>4.7290000000000001</v>
      </c>
      <c r="AA1329" s="10">
        <v>4.8810000000000002</v>
      </c>
      <c r="AB1329" s="10">
        <v>5.0419999999999998</v>
      </c>
      <c r="AC1329" s="10">
        <v>5.2110000000000003</v>
      </c>
      <c r="AD1329" s="10">
        <v>5.3879999999999999</v>
      </c>
      <c r="AE1329" s="10">
        <v>5.5659999999999998</v>
      </c>
      <c r="AF1329" s="10">
        <v>5.7370000000000001</v>
      </c>
      <c r="AG1329" s="10">
        <v>5.9050000000000002</v>
      </c>
      <c r="AH1329" s="10">
        <v>6.069</v>
      </c>
      <c r="AI1329" s="10">
        <v>6.2279999999999998</v>
      </c>
      <c r="AJ1329" s="10">
        <v>6.3949999999999996</v>
      </c>
      <c r="AK1329" s="10">
        <v>6.5720000000000001</v>
      </c>
    </row>
    <row r="1330" spans="1:37" x14ac:dyDescent="0.35">
      <c r="A1330" s="9" t="s">
        <v>57</v>
      </c>
      <c r="B1330" s="6" t="s">
        <v>13</v>
      </c>
      <c r="C1330" s="9" t="s">
        <v>18</v>
      </c>
      <c r="D1330" s="10">
        <v>11.971</v>
      </c>
      <c r="E1330" s="10">
        <v>12.103</v>
      </c>
      <c r="F1330" s="10">
        <v>12.244</v>
      </c>
      <c r="G1330" s="10">
        <v>12.395</v>
      </c>
      <c r="H1330" s="10">
        <v>12.553000000000001</v>
      </c>
      <c r="I1330" s="10">
        <v>12.724</v>
      </c>
      <c r="J1330" s="10">
        <v>12.936</v>
      </c>
      <c r="K1330" s="10">
        <v>13.169</v>
      </c>
      <c r="L1330" s="10">
        <v>13.423</v>
      </c>
      <c r="M1330" s="10">
        <v>13.675000000000001</v>
      </c>
      <c r="N1330" s="10">
        <v>13.913</v>
      </c>
      <c r="O1330" s="10">
        <v>14.119</v>
      </c>
      <c r="P1330" s="10">
        <v>14.286</v>
      </c>
      <c r="Q1330" s="10">
        <v>14.446999999999999</v>
      </c>
      <c r="R1330" s="10">
        <v>14.577</v>
      </c>
      <c r="S1330" s="10">
        <v>14.669</v>
      </c>
      <c r="T1330" s="10">
        <v>15.534000000000001</v>
      </c>
      <c r="U1330" s="10">
        <v>16.471</v>
      </c>
      <c r="V1330" s="10">
        <v>17.492000000000001</v>
      </c>
      <c r="W1330" s="10">
        <v>18.616</v>
      </c>
      <c r="X1330" s="10">
        <v>17.343</v>
      </c>
      <c r="Y1330" s="10">
        <v>19.431000000000001</v>
      </c>
      <c r="Z1330" s="10">
        <v>20.791</v>
      </c>
      <c r="AA1330" s="10">
        <v>22.274000000000001</v>
      </c>
      <c r="AB1330" s="10">
        <v>23.888999999999999</v>
      </c>
      <c r="AC1330" s="10">
        <v>25.608000000000001</v>
      </c>
      <c r="AD1330" s="10">
        <v>27.417000000000002</v>
      </c>
      <c r="AE1330" s="10">
        <v>29.277999999999999</v>
      </c>
      <c r="AF1330" s="10">
        <v>31.178999999999998</v>
      </c>
      <c r="AG1330" s="10">
        <v>33.134</v>
      </c>
      <c r="AH1330" s="10">
        <v>35.133000000000003</v>
      </c>
      <c r="AI1330" s="10">
        <v>37.127000000000002</v>
      </c>
      <c r="AJ1330" s="10">
        <v>39.276000000000003</v>
      </c>
      <c r="AK1330" s="10">
        <v>41.615000000000002</v>
      </c>
    </row>
    <row r="1331" spans="1:37" x14ac:dyDescent="0.35">
      <c r="A1331" s="9" t="s">
        <v>57</v>
      </c>
      <c r="B1331" s="6" t="s">
        <v>19</v>
      </c>
      <c r="C1331" s="7" t="s">
        <v>20</v>
      </c>
      <c r="D1331" s="10">
        <v>14.706</v>
      </c>
      <c r="E1331" s="10">
        <v>15.131</v>
      </c>
      <c r="F1331" s="10">
        <v>15.587</v>
      </c>
      <c r="G1331" s="10">
        <v>16.056999999999999</v>
      </c>
      <c r="H1331" s="10">
        <v>16.596</v>
      </c>
      <c r="I1331" s="10">
        <v>17.164000000000001</v>
      </c>
      <c r="J1331" s="10">
        <v>17.882000000000001</v>
      </c>
      <c r="K1331" s="10">
        <v>18.652000000000001</v>
      </c>
      <c r="L1331" s="10">
        <v>19.420000000000002</v>
      </c>
      <c r="M1331" s="10">
        <v>20.143000000000001</v>
      </c>
      <c r="N1331" s="10">
        <v>20.87</v>
      </c>
      <c r="O1331" s="10">
        <v>21.565999999999999</v>
      </c>
      <c r="P1331" s="10">
        <v>22.234999999999999</v>
      </c>
      <c r="Q1331" s="10">
        <v>22.928000000000001</v>
      </c>
      <c r="R1331" s="10">
        <v>23.550999999999998</v>
      </c>
      <c r="S1331" s="10">
        <v>24.062000000000001</v>
      </c>
      <c r="T1331" s="10">
        <v>25.329000000000001</v>
      </c>
      <c r="U1331" s="10">
        <v>26.655000000000001</v>
      </c>
      <c r="V1331" s="10">
        <v>28.091000000000001</v>
      </c>
      <c r="W1331" s="10">
        <v>29.635999999999999</v>
      </c>
      <c r="X1331" s="10">
        <v>27.835999999999999</v>
      </c>
      <c r="Y1331" s="10">
        <v>30.798999999999999</v>
      </c>
      <c r="Z1331" s="10">
        <v>32.877000000000002</v>
      </c>
      <c r="AA1331" s="10">
        <v>35.137</v>
      </c>
      <c r="AB1331" s="10">
        <v>37.494999999999997</v>
      </c>
      <c r="AC1331" s="10">
        <v>39.871000000000002</v>
      </c>
      <c r="AD1331" s="10">
        <v>42.350999999999999</v>
      </c>
      <c r="AE1331" s="10">
        <v>44.863999999999997</v>
      </c>
      <c r="AF1331" s="10">
        <v>47.418999999999997</v>
      </c>
      <c r="AG1331" s="10">
        <v>50.048999999999999</v>
      </c>
      <c r="AH1331" s="10">
        <v>52.628</v>
      </c>
      <c r="AI1331" s="10">
        <v>55.021000000000001</v>
      </c>
      <c r="AJ1331" s="10">
        <v>57.576999999999998</v>
      </c>
      <c r="AK1331" s="10">
        <v>60.372999999999998</v>
      </c>
    </row>
    <row r="1332" spans="1:37" x14ac:dyDescent="0.35">
      <c r="A1332" s="9" t="s">
        <v>57</v>
      </c>
      <c r="B1332" s="6" t="s">
        <v>19</v>
      </c>
      <c r="C1332" s="9" t="s">
        <v>21</v>
      </c>
      <c r="D1332" s="10">
        <v>12.771000000000001</v>
      </c>
      <c r="E1332" s="10">
        <v>13.141</v>
      </c>
      <c r="F1332" s="10">
        <v>13.513</v>
      </c>
      <c r="G1332" s="10">
        <v>13.898999999999999</v>
      </c>
      <c r="H1332" s="10">
        <v>14.271000000000001</v>
      </c>
      <c r="I1332" s="10">
        <v>14.662000000000001</v>
      </c>
      <c r="J1332" s="10">
        <v>15.023</v>
      </c>
      <c r="K1332" s="10">
        <v>15.391999999999999</v>
      </c>
      <c r="L1332" s="10">
        <v>15.808999999999999</v>
      </c>
      <c r="M1332" s="10">
        <v>16.273</v>
      </c>
      <c r="N1332" s="10">
        <v>16.747</v>
      </c>
      <c r="O1332" s="10">
        <v>17.231999999999999</v>
      </c>
      <c r="P1332" s="10">
        <v>17.699000000000002</v>
      </c>
      <c r="Q1332" s="10">
        <v>18.166</v>
      </c>
      <c r="R1332" s="10">
        <v>18.641999999999999</v>
      </c>
      <c r="S1332" s="10">
        <v>19.161000000000001</v>
      </c>
      <c r="T1332" s="10">
        <v>20.004000000000001</v>
      </c>
      <c r="U1332" s="10">
        <v>20.902999999999999</v>
      </c>
      <c r="V1332" s="10">
        <v>21.838000000000001</v>
      </c>
      <c r="W1332" s="10">
        <v>22.841999999999999</v>
      </c>
      <c r="X1332" s="10">
        <v>21.771999999999998</v>
      </c>
      <c r="Y1332" s="10">
        <v>23.96</v>
      </c>
      <c r="Z1332" s="10">
        <v>24.983000000000001</v>
      </c>
      <c r="AA1332" s="10">
        <v>26.047999999999998</v>
      </c>
      <c r="AB1332" s="10">
        <v>27.222000000000001</v>
      </c>
      <c r="AC1332" s="10">
        <v>28.510999999999999</v>
      </c>
      <c r="AD1332" s="10">
        <v>29.856999999999999</v>
      </c>
      <c r="AE1332" s="10">
        <v>31.26</v>
      </c>
      <c r="AF1332" s="10">
        <v>32.67</v>
      </c>
      <c r="AG1332" s="10">
        <v>34.07</v>
      </c>
      <c r="AH1332" s="10">
        <v>35.523000000000003</v>
      </c>
      <c r="AI1332" s="10">
        <v>37.064999999999998</v>
      </c>
      <c r="AJ1332" s="10">
        <v>38.728999999999999</v>
      </c>
      <c r="AK1332" s="10">
        <v>40.485999999999997</v>
      </c>
    </row>
    <row r="1333" spans="1:37" x14ac:dyDescent="0.35">
      <c r="A1333" s="9" t="s">
        <v>57</v>
      </c>
      <c r="B1333" s="6" t="s">
        <v>19</v>
      </c>
      <c r="C1333" s="9" t="s">
        <v>22</v>
      </c>
      <c r="D1333" s="10">
        <v>8.3000000000000007</v>
      </c>
      <c r="E1333" s="10">
        <v>8.4570000000000007</v>
      </c>
      <c r="F1333" s="10">
        <v>8.6210000000000004</v>
      </c>
      <c r="G1333" s="10">
        <v>8.7929999999999993</v>
      </c>
      <c r="H1333" s="10">
        <v>8.9760000000000009</v>
      </c>
      <c r="I1333" s="10">
        <v>9.1709999999999994</v>
      </c>
      <c r="J1333" s="10">
        <v>9.4060000000000006</v>
      </c>
      <c r="K1333" s="10">
        <v>9.6639999999999997</v>
      </c>
      <c r="L1333" s="10">
        <v>9.9429999999999996</v>
      </c>
      <c r="M1333" s="10">
        <v>10.224</v>
      </c>
      <c r="N1333" s="10">
        <v>10.497</v>
      </c>
      <c r="O1333" s="10">
        <v>10.747</v>
      </c>
      <c r="P1333" s="10">
        <v>10.968</v>
      </c>
      <c r="Q1333" s="10">
        <v>11.186</v>
      </c>
      <c r="R1333" s="10">
        <v>11.38</v>
      </c>
      <c r="S1333" s="10">
        <v>11.544</v>
      </c>
      <c r="T1333" s="10">
        <v>11.95</v>
      </c>
      <c r="U1333" s="10">
        <v>12.381</v>
      </c>
      <c r="V1333" s="10">
        <v>12.842000000000001</v>
      </c>
      <c r="W1333" s="10">
        <v>13.34</v>
      </c>
      <c r="X1333" s="10">
        <v>12.778</v>
      </c>
      <c r="Y1333" s="10">
        <v>14.843999999999999</v>
      </c>
      <c r="Z1333" s="10">
        <v>15.513999999999999</v>
      </c>
      <c r="AA1333" s="10">
        <v>16.239999999999998</v>
      </c>
      <c r="AB1333" s="10">
        <v>17.024999999999999</v>
      </c>
      <c r="AC1333" s="10">
        <v>17.837</v>
      </c>
      <c r="AD1333" s="10">
        <v>18.658999999999999</v>
      </c>
      <c r="AE1333" s="10">
        <v>19.463999999999999</v>
      </c>
      <c r="AF1333" s="10">
        <v>20.242000000000001</v>
      </c>
      <c r="AG1333" s="10">
        <v>21.004000000000001</v>
      </c>
      <c r="AH1333" s="10">
        <v>21.741</v>
      </c>
      <c r="AI1333" s="10">
        <v>22.42</v>
      </c>
      <c r="AJ1333" s="10">
        <v>23.149000000000001</v>
      </c>
      <c r="AK1333" s="10">
        <v>23.943999999999999</v>
      </c>
    </row>
    <row r="1334" spans="1:37" x14ac:dyDescent="0.35">
      <c r="A1334" s="9" t="s">
        <v>57</v>
      </c>
      <c r="B1334" s="6" t="s">
        <v>19</v>
      </c>
      <c r="C1334" s="9" t="s">
        <v>23</v>
      </c>
      <c r="D1334" s="10">
        <v>4.4240000000000004</v>
      </c>
      <c r="E1334" s="10">
        <v>4.5049999999999999</v>
      </c>
      <c r="F1334" s="10">
        <v>4.585</v>
      </c>
      <c r="G1334" s="10">
        <v>4.6669999999999998</v>
      </c>
      <c r="H1334" s="10">
        <v>4.742</v>
      </c>
      <c r="I1334" s="10">
        <v>4.8220000000000001</v>
      </c>
      <c r="J1334" s="10">
        <v>4.8890000000000002</v>
      </c>
      <c r="K1334" s="10">
        <v>4.9569999999999999</v>
      </c>
      <c r="L1334" s="10">
        <v>5.0389999999999997</v>
      </c>
      <c r="M1334" s="10">
        <v>5.133</v>
      </c>
      <c r="N1334" s="10">
        <v>5.2279999999999998</v>
      </c>
      <c r="O1334" s="10">
        <v>5.3250000000000002</v>
      </c>
      <c r="P1334" s="10">
        <v>5.4119999999999999</v>
      </c>
      <c r="Q1334" s="10">
        <v>5.4980000000000002</v>
      </c>
      <c r="R1334" s="10">
        <v>5.5839999999999996</v>
      </c>
      <c r="S1334" s="10">
        <v>5.68</v>
      </c>
      <c r="T1334" s="10">
        <v>5.9720000000000004</v>
      </c>
      <c r="U1334" s="10">
        <v>6.2850000000000001</v>
      </c>
      <c r="V1334" s="10">
        <v>6.6130000000000004</v>
      </c>
      <c r="W1334" s="10">
        <v>6.9660000000000002</v>
      </c>
      <c r="X1334" s="10">
        <v>6.5880000000000001</v>
      </c>
      <c r="Y1334" s="10">
        <v>7.2</v>
      </c>
      <c r="Z1334" s="10">
        <v>7.5609999999999999</v>
      </c>
      <c r="AA1334" s="10">
        <v>7.94</v>
      </c>
      <c r="AB1334" s="10">
        <v>8.3569999999999993</v>
      </c>
      <c r="AC1334" s="10">
        <v>8.8149999999999995</v>
      </c>
      <c r="AD1334" s="10">
        <v>9.2959999999999994</v>
      </c>
      <c r="AE1334" s="10">
        <v>9.8019999999999996</v>
      </c>
      <c r="AF1334" s="10">
        <v>10.316000000000001</v>
      </c>
      <c r="AG1334" s="10">
        <v>10.835000000000001</v>
      </c>
      <c r="AH1334" s="10">
        <v>11.377000000000001</v>
      </c>
      <c r="AI1334" s="10">
        <v>11.955</v>
      </c>
      <c r="AJ1334" s="10">
        <v>12.58</v>
      </c>
      <c r="AK1334" s="10">
        <v>13.243</v>
      </c>
    </row>
    <row r="1335" spans="1:37" x14ac:dyDescent="0.35">
      <c r="A1335" s="9" t="s">
        <v>57</v>
      </c>
      <c r="B1335" s="6" t="s">
        <v>24</v>
      </c>
      <c r="C1335" s="7" t="s">
        <v>25</v>
      </c>
      <c r="D1335" s="10">
        <v>24.641999999999999</v>
      </c>
      <c r="E1335" s="10">
        <v>25.335000000000001</v>
      </c>
      <c r="F1335" s="10">
        <v>26.08</v>
      </c>
      <c r="G1335" s="10">
        <v>26.864000000000001</v>
      </c>
      <c r="H1335" s="10">
        <v>27.675999999999998</v>
      </c>
      <c r="I1335" s="10">
        <v>28.535</v>
      </c>
      <c r="J1335" s="10">
        <v>29.475000000000001</v>
      </c>
      <c r="K1335" s="10">
        <v>30.481999999999999</v>
      </c>
      <c r="L1335" s="10">
        <v>31.562999999999999</v>
      </c>
      <c r="M1335" s="10">
        <v>32.676000000000002</v>
      </c>
      <c r="N1335" s="10">
        <v>33.792000000000002</v>
      </c>
      <c r="O1335" s="10">
        <v>34.865000000000002</v>
      </c>
      <c r="P1335" s="10">
        <v>35.878999999999998</v>
      </c>
      <c r="Q1335" s="10">
        <v>36.906999999999996</v>
      </c>
      <c r="R1335" s="10">
        <v>37.886000000000003</v>
      </c>
      <c r="S1335" s="10">
        <v>38.81</v>
      </c>
      <c r="T1335" s="10">
        <v>40.670999999999999</v>
      </c>
      <c r="U1335" s="10">
        <v>42.695999999999998</v>
      </c>
      <c r="V1335" s="10">
        <v>44.892000000000003</v>
      </c>
      <c r="W1335" s="10">
        <v>47.274999999999999</v>
      </c>
      <c r="X1335" s="10">
        <v>44.628</v>
      </c>
      <c r="Y1335" s="10">
        <v>49.759</v>
      </c>
      <c r="Z1335" s="10">
        <v>52.604999999999997</v>
      </c>
      <c r="AA1335" s="10">
        <v>55.68</v>
      </c>
      <c r="AB1335" s="10">
        <v>59.006</v>
      </c>
      <c r="AC1335" s="10">
        <v>62.515000000000001</v>
      </c>
      <c r="AD1335" s="10">
        <v>66.16</v>
      </c>
      <c r="AE1335" s="10">
        <v>69.855999999999995</v>
      </c>
      <c r="AF1335" s="10">
        <v>73.569999999999993</v>
      </c>
      <c r="AG1335" s="10">
        <v>77.337999999999994</v>
      </c>
      <c r="AH1335" s="10">
        <v>81.126000000000005</v>
      </c>
      <c r="AI1335" s="10">
        <v>84.849000000000004</v>
      </c>
      <c r="AJ1335" s="10">
        <v>88.84</v>
      </c>
      <c r="AK1335" s="10">
        <v>93.15</v>
      </c>
    </row>
    <row r="1336" spans="1:37" x14ac:dyDescent="0.35">
      <c r="A1336" s="9" t="s">
        <v>57</v>
      </c>
      <c r="B1336" s="6" t="s">
        <v>24</v>
      </c>
      <c r="C1336" s="9" t="s">
        <v>26</v>
      </c>
      <c r="D1336" s="10">
        <v>10.247</v>
      </c>
      <c r="E1336" s="10">
        <v>10.507</v>
      </c>
      <c r="F1336" s="10">
        <v>10.75</v>
      </c>
      <c r="G1336" s="10">
        <v>10.989000000000001</v>
      </c>
      <c r="H1336" s="10">
        <v>11.253</v>
      </c>
      <c r="I1336" s="10">
        <v>11.526999999999999</v>
      </c>
      <c r="J1336" s="10">
        <v>11.843999999999999</v>
      </c>
      <c r="K1336" s="10">
        <v>12.164999999999999</v>
      </c>
      <c r="L1336" s="10">
        <v>12.478999999999999</v>
      </c>
      <c r="M1336" s="10">
        <v>12.778</v>
      </c>
      <c r="N1336" s="10">
        <v>13.087999999999999</v>
      </c>
      <c r="O1336" s="10">
        <v>13.413</v>
      </c>
      <c r="P1336" s="10">
        <v>13.734999999999999</v>
      </c>
      <c r="Q1336" s="10">
        <v>14.064</v>
      </c>
      <c r="R1336" s="10">
        <v>14.372</v>
      </c>
      <c r="S1336" s="10">
        <v>14.667</v>
      </c>
      <c r="T1336" s="10">
        <v>15.381</v>
      </c>
      <c r="U1336" s="10">
        <v>16.079000000000001</v>
      </c>
      <c r="V1336" s="10">
        <v>16.779</v>
      </c>
      <c r="W1336" s="10">
        <v>17.512</v>
      </c>
      <c r="X1336" s="10">
        <v>16.670999999999999</v>
      </c>
      <c r="Y1336" s="10">
        <v>18.114000000000001</v>
      </c>
      <c r="Z1336" s="10">
        <v>19.013000000000002</v>
      </c>
      <c r="AA1336" s="10">
        <v>19.949000000000002</v>
      </c>
      <c r="AB1336" s="10">
        <v>20.904</v>
      </c>
      <c r="AC1336" s="10">
        <v>21.864000000000001</v>
      </c>
      <c r="AD1336" s="10">
        <v>22.876999999999999</v>
      </c>
      <c r="AE1336" s="10">
        <v>23.946999999999999</v>
      </c>
      <c r="AF1336" s="10">
        <v>25.048999999999999</v>
      </c>
      <c r="AG1336" s="10">
        <v>26.161999999999999</v>
      </c>
      <c r="AH1336" s="10">
        <v>27.268999999999998</v>
      </c>
      <c r="AI1336" s="10">
        <v>28.361000000000001</v>
      </c>
      <c r="AJ1336" s="10">
        <v>29.536999999999999</v>
      </c>
      <c r="AK1336" s="10">
        <v>30.794</v>
      </c>
    </row>
    <row r="1337" spans="1:37" x14ac:dyDescent="0.35">
      <c r="A1337" s="9" t="s">
        <v>57</v>
      </c>
      <c r="B1337" s="6" t="s">
        <v>24</v>
      </c>
      <c r="C1337" s="9" t="s">
        <v>27</v>
      </c>
      <c r="D1337" s="10">
        <v>5.3129999999999997</v>
      </c>
      <c r="E1337" s="10">
        <v>5.3920000000000003</v>
      </c>
      <c r="F1337" s="10">
        <v>5.4749999999999996</v>
      </c>
      <c r="G1337" s="10">
        <v>5.5629999999999997</v>
      </c>
      <c r="H1337" s="10">
        <v>5.6559999999999997</v>
      </c>
      <c r="I1337" s="10">
        <v>5.7569999999999997</v>
      </c>
      <c r="J1337" s="10">
        <v>5.8810000000000002</v>
      </c>
      <c r="K1337" s="10">
        <v>6.0190000000000001</v>
      </c>
      <c r="L1337" s="10">
        <v>6.1689999999999996</v>
      </c>
      <c r="M1337" s="10">
        <v>6.319</v>
      </c>
      <c r="N1337" s="10">
        <v>6.4630000000000001</v>
      </c>
      <c r="O1337" s="10">
        <v>6.5910000000000002</v>
      </c>
      <c r="P1337" s="10">
        <v>6.7009999999999996</v>
      </c>
      <c r="Q1337" s="10">
        <v>6.8070000000000004</v>
      </c>
      <c r="R1337" s="10">
        <v>6.8979999999999997</v>
      </c>
      <c r="S1337" s="10">
        <v>6.9710000000000001</v>
      </c>
      <c r="T1337" s="10">
        <v>7.2030000000000003</v>
      </c>
      <c r="U1337" s="10">
        <v>7.4489999999999998</v>
      </c>
      <c r="V1337" s="10">
        <v>7.7119999999999997</v>
      </c>
      <c r="W1337" s="10">
        <v>7.9969999999999999</v>
      </c>
      <c r="X1337" s="10">
        <v>7.6749999999999998</v>
      </c>
      <c r="Y1337" s="10">
        <v>8.9309999999999992</v>
      </c>
      <c r="Z1337" s="10">
        <v>9.3170000000000002</v>
      </c>
      <c r="AA1337" s="10">
        <v>9.7360000000000007</v>
      </c>
      <c r="AB1337" s="10">
        <v>10.188000000000001</v>
      </c>
      <c r="AC1337" s="10">
        <v>10.654999999999999</v>
      </c>
      <c r="AD1337" s="10">
        <v>11.127000000000001</v>
      </c>
      <c r="AE1337" s="10">
        <v>11.586</v>
      </c>
      <c r="AF1337" s="10">
        <v>12.028</v>
      </c>
      <c r="AG1337" s="10">
        <v>12.458</v>
      </c>
      <c r="AH1337" s="10">
        <v>12.872</v>
      </c>
      <c r="AI1337" s="10">
        <v>13.250999999999999</v>
      </c>
      <c r="AJ1337" s="10">
        <v>13.657</v>
      </c>
      <c r="AK1337" s="10">
        <v>14.101000000000001</v>
      </c>
    </row>
    <row r="1338" spans="1:37" x14ac:dyDescent="0.35">
      <c r="A1338" s="9" t="s">
        <v>57</v>
      </c>
      <c r="B1338" s="6" t="s">
        <v>28</v>
      </c>
      <c r="C1338" s="7" t="s">
        <v>29</v>
      </c>
      <c r="D1338" s="10">
        <v>7.5030000000000001</v>
      </c>
      <c r="E1338" s="10">
        <v>7.7110000000000003</v>
      </c>
      <c r="F1338" s="10">
        <v>7.9080000000000004</v>
      </c>
      <c r="G1338" s="10">
        <v>8.0990000000000002</v>
      </c>
      <c r="H1338" s="10">
        <v>8.3089999999999993</v>
      </c>
      <c r="I1338" s="10">
        <v>8.5239999999999991</v>
      </c>
      <c r="J1338" s="10">
        <v>8.7609999999999992</v>
      </c>
      <c r="K1338" s="10">
        <v>8.9939999999999998</v>
      </c>
      <c r="L1338" s="10">
        <v>9.2100000000000009</v>
      </c>
      <c r="M1338" s="10">
        <v>9.41</v>
      </c>
      <c r="N1338" s="10">
        <v>9.6210000000000004</v>
      </c>
      <c r="O1338" s="10">
        <v>9.8550000000000004</v>
      </c>
      <c r="P1338" s="10">
        <v>10.105</v>
      </c>
      <c r="Q1338" s="10">
        <v>10.368</v>
      </c>
      <c r="R1338" s="10">
        <v>10.622</v>
      </c>
      <c r="S1338" s="10">
        <v>10.884</v>
      </c>
      <c r="T1338" s="10">
        <v>11.439</v>
      </c>
      <c r="U1338" s="10">
        <v>11.984999999999999</v>
      </c>
      <c r="V1338" s="10">
        <v>12.536</v>
      </c>
      <c r="W1338" s="10">
        <v>13.106</v>
      </c>
      <c r="X1338" s="10">
        <v>12.452999999999999</v>
      </c>
      <c r="Y1338" s="10">
        <v>12.865</v>
      </c>
      <c r="Z1338" s="10">
        <v>13.492000000000001</v>
      </c>
      <c r="AA1338" s="10">
        <v>14.129</v>
      </c>
      <c r="AB1338" s="10">
        <v>14.752000000000001</v>
      </c>
      <c r="AC1338" s="10">
        <v>15.366</v>
      </c>
      <c r="AD1338" s="10">
        <v>16.024000000000001</v>
      </c>
      <c r="AE1338" s="10">
        <v>16.748999999999999</v>
      </c>
      <c r="AF1338" s="10">
        <v>17.533999999999999</v>
      </c>
      <c r="AG1338" s="10">
        <v>18.346</v>
      </c>
      <c r="AH1338" s="10">
        <v>19.169</v>
      </c>
      <c r="AI1338" s="10">
        <v>20.027000000000001</v>
      </c>
      <c r="AJ1338" s="10">
        <v>20.951000000000001</v>
      </c>
      <c r="AK1338" s="10">
        <v>21.911999999999999</v>
      </c>
    </row>
    <row r="1339" spans="1:37" x14ac:dyDescent="0.35">
      <c r="A1339" s="9" t="s">
        <v>57</v>
      </c>
      <c r="B1339" s="6" t="s">
        <v>28</v>
      </c>
      <c r="C1339" s="9" t="s">
        <v>30</v>
      </c>
      <c r="D1339" s="10">
        <v>22.683</v>
      </c>
      <c r="E1339" s="10">
        <v>23.343</v>
      </c>
      <c r="F1339" s="10">
        <v>24.033999999999999</v>
      </c>
      <c r="G1339" s="10">
        <v>24.760999999999999</v>
      </c>
      <c r="H1339" s="10">
        <v>25.527000000000001</v>
      </c>
      <c r="I1339" s="10">
        <v>26.344000000000001</v>
      </c>
      <c r="J1339" s="10">
        <v>27.288</v>
      </c>
      <c r="K1339" s="10">
        <v>28.314</v>
      </c>
      <c r="L1339" s="10">
        <v>29.42</v>
      </c>
      <c r="M1339" s="10">
        <v>30.552</v>
      </c>
      <c r="N1339" s="10">
        <v>31.678000000000001</v>
      </c>
      <c r="O1339" s="10">
        <v>32.753999999999998</v>
      </c>
      <c r="P1339" s="10">
        <v>33.761000000000003</v>
      </c>
      <c r="Q1339" s="10">
        <v>34.774999999999999</v>
      </c>
      <c r="R1339" s="10">
        <v>35.731999999999999</v>
      </c>
      <c r="S1339" s="10">
        <v>36.61</v>
      </c>
      <c r="T1339" s="10">
        <v>38.436</v>
      </c>
      <c r="U1339" s="10">
        <v>40.39</v>
      </c>
      <c r="V1339" s="10">
        <v>42.487000000000002</v>
      </c>
      <c r="W1339" s="10">
        <v>44.762</v>
      </c>
      <c r="X1339" s="10">
        <v>42.218000000000004</v>
      </c>
      <c r="Y1339" s="10">
        <v>48.411000000000001</v>
      </c>
      <c r="Z1339" s="10">
        <v>51.308</v>
      </c>
      <c r="AA1339" s="10">
        <v>54.468000000000004</v>
      </c>
      <c r="AB1339" s="10">
        <v>57.901000000000003</v>
      </c>
      <c r="AC1339" s="10">
        <v>61.515000000000001</v>
      </c>
      <c r="AD1339" s="10">
        <v>65.256</v>
      </c>
      <c r="AE1339" s="10">
        <v>69.031000000000006</v>
      </c>
      <c r="AF1339" s="10">
        <v>72.801000000000002</v>
      </c>
      <c r="AG1339" s="10">
        <v>76.61</v>
      </c>
      <c r="AH1339" s="10">
        <v>80.421999999999997</v>
      </c>
      <c r="AI1339" s="10">
        <v>84.113</v>
      </c>
      <c r="AJ1339" s="10">
        <v>88.078000000000003</v>
      </c>
      <c r="AK1339" s="10">
        <v>92.393000000000001</v>
      </c>
    </row>
    <row r="1340" spans="1:37" x14ac:dyDescent="0.35">
      <c r="A1340" s="9" t="s">
        <v>57</v>
      </c>
      <c r="B1340" s="6" t="s">
        <v>28</v>
      </c>
      <c r="C1340" s="9" t="s">
        <v>31</v>
      </c>
      <c r="D1340" s="10">
        <v>2.7280000000000002</v>
      </c>
      <c r="E1340" s="10">
        <v>2.778</v>
      </c>
      <c r="F1340" s="10">
        <v>2.83</v>
      </c>
      <c r="G1340" s="10">
        <v>2.8849999999999998</v>
      </c>
      <c r="H1340" s="10">
        <v>2.9430000000000001</v>
      </c>
      <c r="I1340" s="10">
        <v>3.0049999999999999</v>
      </c>
      <c r="J1340" s="10">
        <v>3.08</v>
      </c>
      <c r="K1340" s="10">
        <v>3.1619999999999999</v>
      </c>
      <c r="L1340" s="10">
        <v>3.2509999999999999</v>
      </c>
      <c r="M1340" s="10">
        <v>3.3410000000000002</v>
      </c>
      <c r="N1340" s="10">
        <v>3.4279999999999999</v>
      </c>
      <c r="O1340" s="10">
        <v>3.5070000000000001</v>
      </c>
      <c r="P1340" s="10">
        <v>3.577</v>
      </c>
      <c r="Q1340" s="10">
        <v>3.6459999999999999</v>
      </c>
      <c r="R1340" s="10">
        <v>3.7069999999999999</v>
      </c>
      <c r="S1340" s="10">
        <v>3.7570000000000001</v>
      </c>
      <c r="T1340" s="10">
        <v>3.8580000000000001</v>
      </c>
      <c r="U1340" s="10">
        <v>3.9649999999999999</v>
      </c>
      <c r="V1340" s="10">
        <v>4.0789999999999997</v>
      </c>
      <c r="W1340" s="10">
        <v>4.2030000000000003</v>
      </c>
      <c r="X1340" s="10">
        <v>4.0620000000000003</v>
      </c>
      <c r="Y1340" s="10">
        <v>4.7530000000000001</v>
      </c>
      <c r="Z1340" s="10">
        <v>4.9269999999999996</v>
      </c>
      <c r="AA1340" s="10">
        <v>5.117</v>
      </c>
      <c r="AB1340" s="10">
        <v>5.3209999999999997</v>
      </c>
      <c r="AC1340" s="10">
        <v>5.5309999999999997</v>
      </c>
      <c r="AD1340" s="10">
        <v>5.74</v>
      </c>
      <c r="AE1340" s="10">
        <v>5.9390000000000001</v>
      </c>
      <c r="AF1340" s="10">
        <v>6.1269999999999998</v>
      </c>
      <c r="AG1340" s="10">
        <v>6.3070000000000004</v>
      </c>
      <c r="AH1340" s="10">
        <v>6.476</v>
      </c>
      <c r="AI1340" s="10">
        <v>6.6239999999999997</v>
      </c>
      <c r="AJ1340" s="10">
        <v>6.7850000000000001</v>
      </c>
      <c r="AK1340" s="10">
        <v>6.9619999999999997</v>
      </c>
    </row>
    <row r="1341" spans="1:37" x14ac:dyDescent="0.35">
      <c r="A1341" s="9" t="s">
        <v>57</v>
      </c>
      <c r="B1341" s="6" t="s">
        <v>28</v>
      </c>
      <c r="C1341" s="9" t="s">
        <v>32</v>
      </c>
      <c r="D1341" s="10">
        <v>7.2859999999999996</v>
      </c>
      <c r="E1341" s="10">
        <v>7.4029999999999996</v>
      </c>
      <c r="F1341" s="10">
        <v>7.5330000000000004</v>
      </c>
      <c r="G1341" s="10">
        <v>7.67</v>
      </c>
      <c r="H1341" s="10">
        <v>7.806</v>
      </c>
      <c r="I1341" s="10">
        <v>7.9459999999999997</v>
      </c>
      <c r="J1341" s="10">
        <v>8.0709999999999997</v>
      </c>
      <c r="K1341" s="10">
        <v>8.1959999999999997</v>
      </c>
      <c r="L1341" s="10">
        <v>8.33</v>
      </c>
      <c r="M1341" s="10">
        <v>8.4710000000000001</v>
      </c>
      <c r="N1341" s="10">
        <v>8.6159999999999997</v>
      </c>
      <c r="O1341" s="10">
        <v>8.7530000000000001</v>
      </c>
      <c r="P1341" s="10">
        <v>8.8710000000000004</v>
      </c>
      <c r="Q1341" s="10">
        <v>8.99</v>
      </c>
      <c r="R1341" s="10">
        <v>9.0969999999999995</v>
      </c>
      <c r="S1341" s="10">
        <v>9.1959999999999997</v>
      </c>
      <c r="T1341" s="10">
        <v>9.5210000000000008</v>
      </c>
      <c r="U1341" s="10">
        <v>9.8840000000000003</v>
      </c>
      <c r="V1341" s="10">
        <v>10.281000000000001</v>
      </c>
      <c r="W1341" s="10">
        <v>10.712</v>
      </c>
      <c r="X1341" s="10">
        <v>10.241</v>
      </c>
      <c r="Y1341" s="10">
        <v>10.775</v>
      </c>
      <c r="Z1341" s="10">
        <v>11.207000000000001</v>
      </c>
      <c r="AA1341" s="10">
        <v>11.651</v>
      </c>
      <c r="AB1341" s="10">
        <v>12.124000000000001</v>
      </c>
      <c r="AC1341" s="10">
        <v>12.622</v>
      </c>
      <c r="AD1341" s="10">
        <v>13.145</v>
      </c>
      <c r="AE1341" s="10">
        <v>13.670999999999999</v>
      </c>
      <c r="AF1341" s="10">
        <v>14.183999999999999</v>
      </c>
      <c r="AG1341" s="10">
        <v>14.696</v>
      </c>
      <c r="AH1341" s="10">
        <v>15.201000000000001</v>
      </c>
      <c r="AI1341" s="10">
        <v>15.696999999999999</v>
      </c>
      <c r="AJ1341" s="10">
        <v>16.221</v>
      </c>
      <c r="AK1341" s="10">
        <v>16.78</v>
      </c>
    </row>
    <row r="1342" spans="1:37" x14ac:dyDescent="0.35">
      <c r="A1342" s="9" t="s">
        <v>58</v>
      </c>
      <c r="B1342" s="6" t="s">
        <v>5</v>
      </c>
      <c r="C1342" s="7" t="s">
        <v>6</v>
      </c>
      <c r="D1342" s="10">
        <v>3.9390000000000001</v>
      </c>
      <c r="E1342" s="10">
        <v>4.0220000000000002</v>
      </c>
      <c r="F1342" s="10">
        <v>4.0679999999999996</v>
      </c>
      <c r="G1342" s="10">
        <v>4.0709999999999997</v>
      </c>
      <c r="H1342" s="10">
        <v>4.0910000000000002</v>
      </c>
      <c r="I1342" s="10">
        <v>4.1100000000000003</v>
      </c>
      <c r="J1342" s="10">
        <v>4.16</v>
      </c>
      <c r="K1342" s="10">
        <v>4.226</v>
      </c>
      <c r="L1342" s="10">
        <v>4.2649999999999997</v>
      </c>
      <c r="M1342" s="10">
        <v>4.2949999999999999</v>
      </c>
      <c r="N1342" s="10">
        <v>4.3</v>
      </c>
      <c r="O1342" s="10">
        <v>4.3250000000000002</v>
      </c>
      <c r="P1342" s="10">
        <v>4.3769999999999998</v>
      </c>
      <c r="Q1342" s="10">
        <v>4.4279999999999999</v>
      </c>
      <c r="R1342" s="10">
        <v>4.5380000000000003</v>
      </c>
      <c r="S1342" s="10">
        <v>4.7590000000000003</v>
      </c>
      <c r="T1342" s="10">
        <v>5.0289999999999999</v>
      </c>
      <c r="U1342" s="10">
        <v>5.2919999999999998</v>
      </c>
      <c r="V1342" s="10">
        <v>5.4859999999999998</v>
      </c>
      <c r="W1342" s="10">
        <v>5.6280000000000001</v>
      </c>
      <c r="X1342" s="10">
        <v>5.5</v>
      </c>
      <c r="Y1342" s="10">
        <v>5.5170000000000003</v>
      </c>
      <c r="Z1342" s="10">
        <v>5.6680000000000001</v>
      </c>
      <c r="AA1342" s="10">
        <v>5.8490000000000002</v>
      </c>
      <c r="AB1342" s="10">
        <v>6.0730000000000004</v>
      </c>
      <c r="AC1342" s="10">
        <v>6.2939999999999996</v>
      </c>
      <c r="AD1342" s="10">
        <v>6.4509999999999996</v>
      </c>
      <c r="AE1342" s="10">
        <v>6.649</v>
      </c>
      <c r="AF1342" s="10">
        <v>6.9029999999999996</v>
      </c>
      <c r="AG1342" s="10">
        <v>7.1669999999999998</v>
      </c>
      <c r="AH1342" s="10">
        <v>7.5449999999999999</v>
      </c>
      <c r="AI1342" s="10">
        <v>8.1310000000000002</v>
      </c>
      <c r="AJ1342" s="10">
        <v>8.7780000000000005</v>
      </c>
      <c r="AK1342" s="10">
        <v>9.4030000000000005</v>
      </c>
    </row>
    <row r="1343" spans="1:37" x14ac:dyDescent="0.35">
      <c r="A1343" s="9" t="s">
        <v>58</v>
      </c>
      <c r="B1343" s="6" t="s">
        <v>5</v>
      </c>
      <c r="C1343" s="9" t="s">
        <v>7</v>
      </c>
      <c r="D1343" s="10">
        <v>5.5330000000000004</v>
      </c>
      <c r="E1343" s="10">
        <v>5.5549999999999997</v>
      </c>
      <c r="F1343" s="10">
        <v>5.5670000000000002</v>
      </c>
      <c r="G1343" s="10">
        <v>5.577</v>
      </c>
      <c r="H1343" s="10">
        <v>5.593</v>
      </c>
      <c r="I1343" s="10">
        <v>5.61</v>
      </c>
      <c r="J1343" s="10">
        <v>5.6390000000000002</v>
      </c>
      <c r="K1343" s="10">
        <v>5.665</v>
      </c>
      <c r="L1343" s="10">
        <v>5.6859999999999999</v>
      </c>
      <c r="M1343" s="10">
        <v>5.6970000000000001</v>
      </c>
      <c r="N1343" s="10">
        <v>5.7380000000000004</v>
      </c>
      <c r="O1343" s="10">
        <v>5.7830000000000004</v>
      </c>
      <c r="P1343" s="10">
        <v>5.8259999999999996</v>
      </c>
      <c r="Q1343" s="10">
        <v>5.8620000000000001</v>
      </c>
      <c r="R1343" s="10">
        <v>5.8879999999999999</v>
      </c>
      <c r="S1343" s="10">
        <v>5.9050000000000002</v>
      </c>
      <c r="T1343" s="10">
        <v>6.0659999999999998</v>
      </c>
      <c r="U1343" s="10">
        <v>6.2130000000000001</v>
      </c>
      <c r="V1343" s="10">
        <v>6.3559999999999999</v>
      </c>
      <c r="W1343" s="10">
        <v>6.4989999999999997</v>
      </c>
      <c r="X1343" s="10">
        <v>6.319</v>
      </c>
      <c r="Y1343" s="10">
        <v>6.8869999999999996</v>
      </c>
      <c r="Z1343" s="10">
        <v>7.09</v>
      </c>
      <c r="AA1343" s="10">
        <v>7.2939999999999996</v>
      </c>
      <c r="AB1343" s="10">
        <v>7.4930000000000003</v>
      </c>
      <c r="AC1343" s="10">
        <v>7.6840000000000002</v>
      </c>
      <c r="AD1343" s="10">
        <v>7.8840000000000003</v>
      </c>
      <c r="AE1343" s="10">
        <v>8.093</v>
      </c>
      <c r="AF1343" s="10">
        <v>8.3019999999999996</v>
      </c>
      <c r="AG1343" s="10">
        <v>8.5039999999999996</v>
      </c>
      <c r="AH1343" s="10">
        <v>8.6950000000000003</v>
      </c>
      <c r="AI1343" s="10">
        <v>8.8729999999999993</v>
      </c>
      <c r="AJ1343" s="10">
        <v>9.0670000000000002</v>
      </c>
      <c r="AK1343" s="10">
        <v>9.2720000000000002</v>
      </c>
    </row>
    <row r="1344" spans="1:37" x14ac:dyDescent="0.35">
      <c r="A1344" s="9" t="s">
        <v>58</v>
      </c>
      <c r="B1344" s="6" t="s">
        <v>5</v>
      </c>
      <c r="C1344" s="9" t="s">
        <v>8</v>
      </c>
      <c r="D1344" s="10">
        <v>7.4459999999999997</v>
      </c>
      <c r="E1344" s="10">
        <v>7.524</v>
      </c>
      <c r="F1344" s="10">
        <v>7.61</v>
      </c>
      <c r="G1344" s="10">
        <v>7.7060000000000004</v>
      </c>
      <c r="H1344" s="10">
        <v>7.8</v>
      </c>
      <c r="I1344" s="10">
        <v>7.9</v>
      </c>
      <c r="J1344" s="10">
        <v>8.0250000000000004</v>
      </c>
      <c r="K1344" s="10">
        <v>8.1620000000000008</v>
      </c>
      <c r="L1344" s="10">
        <v>8.3239999999999998</v>
      </c>
      <c r="M1344" s="10">
        <v>8.4849999999999994</v>
      </c>
      <c r="N1344" s="10">
        <v>8.6769999999999996</v>
      </c>
      <c r="O1344" s="10">
        <v>8.8490000000000002</v>
      </c>
      <c r="P1344" s="10">
        <v>9</v>
      </c>
      <c r="Q1344" s="10">
        <v>9.1359999999999992</v>
      </c>
      <c r="R1344" s="10">
        <v>9.2539999999999996</v>
      </c>
      <c r="S1344" s="10">
        <v>9.343</v>
      </c>
      <c r="T1344" s="10">
        <v>9.6050000000000004</v>
      </c>
      <c r="U1344" s="10">
        <v>9.8840000000000003</v>
      </c>
      <c r="V1344" s="10">
        <v>10.188000000000001</v>
      </c>
      <c r="W1344" s="10">
        <v>10.512</v>
      </c>
      <c r="X1344" s="10">
        <v>10.135999999999999</v>
      </c>
      <c r="Y1344" s="10">
        <v>11.65</v>
      </c>
      <c r="Z1344" s="10">
        <v>12.106999999999999</v>
      </c>
      <c r="AA1344" s="10">
        <v>12.599</v>
      </c>
      <c r="AB1344" s="10">
        <v>13.125999999999999</v>
      </c>
      <c r="AC1344" s="10">
        <v>13.67</v>
      </c>
      <c r="AD1344" s="10">
        <v>14.215999999999999</v>
      </c>
      <c r="AE1344" s="10">
        <v>14.742000000000001</v>
      </c>
      <c r="AF1344" s="10">
        <v>15.242000000000001</v>
      </c>
      <c r="AG1344" s="10">
        <v>15.726000000000001</v>
      </c>
      <c r="AH1344" s="10">
        <v>16.187000000000001</v>
      </c>
      <c r="AI1344" s="10">
        <v>16.605</v>
      </c>
      <c r="AJ1344" s="10">
        <v>17.052</v>
      </c>
      <c r="AK1344" s="10">
        <v>17.538</v>
      </c>
    </row>
    <row r="1345" spans="1:37" x14ac:dyDescent="0.35">
      <c r="A1345" s="9" t="s">
        <v>58</v>
      </c>
      <c r="B1345" s="6" t="s">
        <v>5</v>
      </c>
      <c r="C1345" s="9" t="s">
        <v>9</v>
      </c>
      <c r="D1345" s="10">
        <v>18.501999999999999</v>
      </c>
      <c r="E1345" s="10">
        <v>18.888999999999999</v>
      </c>
      <c r="F1345" s="10">
        <v>19.321999999999999</v>
      </c>
      <c r="G1345" s="10">
        <v>19.791</v>
      </c>
      <c r="H1345" s="10">
        <v>20.215</v>
      </c>
      <c r="I1345" s="10">
        <v>20.658000000000001</v>
      </c>
      <c r="J1345" s="10">
        <v>21.007000000000001</v>
      </c>
      <c r="K1345" s="10">
        <v>21.35</v>
      </c>
      <c r="L1345" s="10">
        <v>21.756</v>
      </c>
      <c r="M1345" s="10">
        <v>22.222999999999999</v>
      </c>
      <c r="N1345" s="10">
        <v>22.847000000000001</v>
      </c>
      <c r="O1345" s="10">
        <v>23.478999999999999</v>
      </c>
      <c r="P1345" s="10">
        <v>24.082999999999998</v>
      </c>
      <c r="Q1345" s="10">
        <v>24.664000000000001</v>
      </c>
      <c r="R1345" s="10">
        <v>25.2</v>
      </c>
      <c r="S1345" s="10">
        <v>25.686</v>
      </c>
      <c r="T1345" s="10">
        <v>26.629000000000001</v>
      </c>
      <c r="U1345" s="10">
        <v>27.638000000000002</v>
      </c>
      <c r="V1345" s="10">
        <v>28.757999999999999</v>
      </c>
      <c r="W1345" s="10">
        <v>29.965</v>
      </c>
      <c r="X1345" s="10">
        <v>28.648</v>
      </c>
      <c r="Y1345" s="10">
        <v>31.657</v>
      </c>
      <c r="Z1345" s="10">
        <v>32.881</v>
      </c>
      <c r="AA1345" s="10">
        <v>34.131999999999998</v>
      </c>
      <c r="AB1345" s="10">
        <v>35.475999999999999</v>
      </c>
      <c r="AC1345" s="10">
        <v>36.962000000000003</v>
      </c>
      <c r="AD1345" s="10">
        <v>38.578000000000003</v>
      </c>
      <c r="AE1345" s="10">
        <v>40.24</v>
      </c>
      <c r="AF1345" s="10">
        <v>41.89</v>
      </c>
      <c r="AG1345" s="10">
        <v>43.526000000000003</v>
      </c>
      <c r="AH1345" s="10">
        <v>45.115000000000002</v>
      </c>
      <c r="AI1345" s="10">
        <v>46.634999999999998</v>
      </c>
      <c r="AJ1345" s="10">
        <v>48.244</v>
      </c>
      <c r="AK1345" s="10">
        <v>49.968000000000004</v>
      </c>
    </row>
    <row r="1346" spans="1:37" x14ac:dyDescent="0.35">
      <c r="A1346" s="9" t="s">
        <v>58</v>
      </c>
      <c r="B1346" s="6" t="s">
        <v>10</v>
      </c>
      <c r="C1346" s="7" t="s">
        <v>11</v>
      </c>
      <c r="D1346" s="10">
        <v>30.358000000000001</v>
      </c>
      <c r="E1346" s="10">
        <v>30.923999999999999</v>
      </c>
      <c r="F1346" s="10">
        <v>31.49</v>
      </c>
      <c r="G1346" s="10">
        <v>32.052</v>
      </c>
      <c r="H1346" s="10">
        <v>32.585000000000001</v>
      </c>
      <c r="I1346" s="10">
        <v>33.140999999999998</v>
      </c>
      <c r="J1346" s="10">
        <v>33.652999999999999</v>
      </c>
      <c r="K1346" s="10">
        <v>34.177</v>
      </c>
      <c r="L1346" s="10">
        <v>34.749000000000002</v>
      </c>
      <c r="M1346" s="10">
        <v>35.366999999999997</v>
      </c>
      <c r="N1346" s="10">
        <v>36.156999999999996</v>
      </c>
      <c r="O1346" s="10">
        <v>36.975999999999999</v>
      </c>
      <c r="P1346" s="10">
        <v>37.783000000000001</v>
      </c>
      <c r="Q1346" s="10">
        <v>38.555</v>
      </c>
      <c r="R1346" s="10">
        <v>39.326000000000001</v>
      </c>
      <c r="S1346" s="10">
        <v>40.137</v>
      </c>
      <c r="T1346" s="10">
        <v>41.509</v>
      </c>
      <c r="U1346" s="10">
        <v>42.924999999999997</v>
      </c>
      <c r="V1346" s="10">
        <v>44.378</v>
      </c>
      <c r="W1346" s="10">
        <v>45.865000000000002</v>
      </c>
      <c r="X1346" s="10">
        <v>44.237000000000002</v>
      </c>
      <c r="Y1346" s="10">
        <v>48.518999999999998</v>
      </c>
      <c r="Z1346" s="10">
        <v>50.13</v>
      </c>
      <c r="AA1346" s="10">
        <v>51.8</v>
      </c>
      <c r="AB1346" s="10">
        <v>53.598999999999997</v>
      </c>
      <c r="AC1346" s="10">
        <v>55.518000000000001</v>
      </c>
      <c r="AD1346" s="10">
        <v>57.497</v>
      </c>
      <c r="AE1346" s="10">
        <v>59.548999999999999</v>
      </c>
      <c r="AF1346" s="10">
        <v>61.619</v>
      </c>
      <c r="AG1346" s="10">
        <v>63.655999999999999</v>
      </c>
      <c r="AH1346" s="10">
        <v>65.727000000000004</v>
      </c>
      <c r="AI1346" s="10">
        <v>67.894000000000005</v>
      </c>
      <c r="AJ1346" s="10">
        <v>70.218999999999994</v>
      </c>
      <c r="AK1346" s="10">
        <v>72.638999999999996</v>
      </c>
    </row>
    <row r="1347" spans="1:37" x14ac:dyDescent="0.35">
      <c r="A1347" s="9" t="s">
        <v>58</v>
      </c>
      <c r="B1347" s="6" t="s">
        <v>10</v>
      </c>
      <c r="C1347" s="9" t="s">
        <v>12</v>
      </c>
      <c r="D1347" s="10">
        <v>5.0609999999999999</v>
      </c>
      <c r="E1347" s="10">
        <v>5.0659999999999998</v>
      </c>
      <c r="F1347" s="10">
        <v>5.077</v>
      </c>
      <c r="G1347" s="10">
        <v>5.093</v>
      </c>
      <c r="H1347" s="10">
        <v>5.1139999999999999</v>
      </c>
      <c r="I1347" s="10">
        <v>5.1379999999999999</v>
      </c>
      <c r="J1347" s="10">
        <v>5.1790000000000003</v>
      </c>
      <c r="K1347" s="10">
        <v>5.226</v>
      </c>
      <c r="L1347" s="10">
        <v>5.2809999999999997</v>
      </c>
      <c r="M1347" s="10">
        <v>5.3339999999999996</v>
      </c>
      <c r="N1347" s="10">
        <v>5.4039999999999999</v>
      </c>
      <c r="O1347" s="10">
        <v>5.4610000000000003</v>
      </c>
      <c r="P1347" s="10">
        <v>5.5030000000000001</v>
      </c>
      <c r="Q1347" s="10">
        <v>5.5350000000000001</v>
      </c>
      <c r="R1347" s="10">
        <v>5.5540000000000003</v>
      </c>
      <c r="S1347" s="10">
        <v>5.556</v>
      </c>
      <c r="T1347" s="10">
        <v>5.82</v>
      </c>
      <c r="U1347" s="10">
        <v>6.1029999999999998</v>
      </c>
      <c r="V1347" s="10">
        <v>6.41</v>
      </c>
      <c r="W1347" s="10">
        <v>6.7389999999999999</v>
      </c>
      <c r="X1347" s="10">
        <v>6.3659999999999997</v>
      </c>
      <c r="Y1347" s="10">
        <v>7.1929999999999996</v>
      </c>
      <c r="Z1347" s="10">
        <v>7.6159999999999997</v>
      </c>
      <c r="AA1347" s="10">
        <v>8.0739999999999998</v>
      </c>
      <c r="AB1347" s="10">
        <v>8.5690000000000008</v>
      </c>
      <c r="AC1347" s="10">
        <v>9.0920000000000005</v>
      </c>
      <c r="AD1347" s="10">
        <v>9.6319999999999997</v>
      </c>
      <c r="AE1347" s="10">
        <v>10.175000000000001</v>
      </c>
      <c r="AF1347" s="10">
        <v>10.718</v>
      </c>
      <c r="AG1347" s="10">
        <v>11.266999999999999</v>
      </c>
      <c r="AH1347" s="10">
        <v>11.816000000000001</v>
      </c>
      <c r="AI1347" s="10">
        <v>12.35</v>
      </c>
      <c r="AJ1347" s="10">
        <v>12.922000000000001</v>
      </c>
      <c r="AK1347" s="10">
        <v>13.542</v>
      </c>
    </row>
    <row r="1348" spans="1:37" x14ac:dyDescent="0.35">
      <c r="A1348" s="9" t="s">
        <v>58</v>
      </c>
      <c r="B1348" s="6" t="s">
        <v>13</v>
      </c>
      <c r="C1348" s="9" t="s">
        <v>14</v>
      </c>
      <c r="D1348" s="10">
        <v>13.266</v>
      </c>
      <c r="E1348" s="10">
        <v>13.64</v>
      </c>
      <c r="F1348" s="10">
        <v>14.012</v>
      </c>
      <c r="G1348" s="10">
        <v>14.396000000000001</v>
      </c>
      <c r="H1348" s="10">
        <v>14.763</v>
      </c>
      <c r="I1348" s="10">
        <v>15.145</v>
      </c>
      <c r="J1348" s="10">
        <v>15.481999999999999</v>
      </c>
      <c r="K1348" s="10">
        <v>15.821</v>
      </c>
      <c r="L1348" s="10">
        <v>16.202999999999999</v>
      </c>
      <c r="M1348" s="10">
        <v>16.631</v>
      </c>
      <c r="N1348" s="10">
        <v>17.145</v>
      </c>
      <c r="O1348" s="10">
        <v>17.678999999999998</v>
      </c>
      <c r="P1348" s="10">
        <v>18.204999999999998</v>
      </c>
      <c r="Q1348" s="10">
        <v>18.710999999999999</v>
      </c>
      <c r="R1348" s="10">
        <v>19.234000000000002</v>
      </c>
      <c r="S1348" s="10">
        <v>19.797999999999998</v>
      </c>
      <c r="T1348" s="10">
        <v>20.439</v>
      </c>
      <c r="U1348" s="10">
        <v>21.087</v>
      </c>
      <c r="V1348" s="10">
        <v>21.736000000000001</v>
      </c>
      <c r="W1348" s="10">
        <v>22.402000000000001</v>
      </c>
      <c r="X1348" s="10">
        <v>21.701000000000001</v>
      </c>
      <c r="Y1348" s="10">
        <v>23.870999999999999</v>
      </c>
      <c r="Z1348" s="10">
        <v>24.532</v>
      </c>
      <c r="AA1348" s="10">
        <v>25.202999999999999</v>
      </c>
      <c r="AB1348" s="10">
        <v>25.949000000000002</v>
      </c>
      <c r="AC1348" s="10">
        <v>26.776</v>
      </c>
      <c r="AD1348" s="10">
        <v>27.629000000000001</v>
      </c>
      <c r="AE1348" s="10">
        <v>28.51</v>
      </c>
      <c r="AF1348" s="10">
        <v>29.370999999999999</v>
      </c>
      <c r="AG1348" s="10">
        <v>30.193000000000001</v>
      </c>
      <c r="AH1348" s="10">
        <v>31.036999999999999</v>
      </c>
      <c r="AI1348" s="10">
        <v>31.940999999999999</v>
      </c>
      <c r="AJ1348" s="10">
        <v>32.914000000000001</v>
      </c>
      <c r="AK1348" s="10">
        <v>33.926000000000002</v>
      </c>
    </row>
    <row r="1349" spans="1:37" x14ac:dyDescent="0.35">
      <c r="A1349" s="9" t="s">
        <v>58</v>
      </c>
      <c r="B1349" s="6" t="s">
        <v>13</v>
      </c>
      <c r="C1349" s="9" t="s">
        <v>15</v>
      </c>
      <c r="D1349" s="10">
        <v>5.2460000000000004</v>
      </c>
      <c r="E1349" s="10">
        <v>5.3470000000000004</v>
      </c>
      <c r="F1349" s="10">
        <v>5.4459999999999997</v>
      </c>
      <c r="G1349" s="10">
        <v>5.5490000000000004</v>
      </c>
      <c r="H1349" s="10">
        <v>5.6429999999999998</v>
      </c>
      <c r="I1349" s="10">
        <v>5.7409999999999997</v>
      </c>
      <c r="J1349" s="10">
        <v>5.819</v>
      </c>
      <c r="K1349" s="10">
        <v>5.8970000000000002</v>
      </c>
      <c r="L1349" s="10">
        <v>5.9880000000000004</v>
      </c>
      <c r="M1349" s="10">
        <v>6.0949999999999998</v>
      </c>
      <c r="N1349" s="10">
        <v>6.2380000000000004</v>
      </c>
      <c r="O1349" s="10">
        <v>6.3860000000000001</v>
      </c>
      <c r="P1349" s="10">
        <v>6.5279999999999996</v>
      </c>
      <c r="Q1349" s="10">
        <v>6.6619999999999999</v>
      </c>
      <c r="R1349" s="10">
        <v>6.7990000000000004</v>
      </c>
      <c r="S1349" s="10">
        <v>6.9480000000000004</v>
      </c>
      <c r="T1349" s="10">
        <v>7.1520000000000001</v>
      </c>
      <c r="U1349" s="10">
        <v>7.3739999999999997</v>
      </c>
      <c r="V1349" s="10">
        <v>7.6059999999999999</v>
      </c>
      <c r="W1349" s="10">
        <v>7.8529999999999998</v>
      </c>
      <c r="X1349" s="10">
        <v>7.577</v>
      </c>
      <c r="Y1349" s="10">
        <v>8.3070000000000004</v>
      </c>
      <c r="Z1349" s="10">
        <v>8.5670000000000002</v>
      </c>
      <c r="AA1349" s="10">
        <v>8.8320000000000007</v>
      </c>
      <c r="AB1349" s="10">
        <v>9.125</v>
      </c>
      <c r="AC1349" s="10">
        <v>9.4510000000000005</v>
      </c>
      <c r="AD1349" s="10">
        <v>9.7880000000000003</v>
      </c>
      <c r="AE1349" s="10">
        <v>10.138999999999999</v>
      </c>
      <c r="AF1349" s="10">
        <v>10.486000000000001</v>
      </c>
      <c r="AG1349" s="10">
        <v>10.821999999999999</v>
      </c>
      <c r="AH1349" s="10">
        <v>11.167999999999999</v>
      </c>
      <c r="AI1349" s="10">
        <v>11.537000000000001</v>
      </c>
      <c r="AJ1349" s="10">
        <v>11.933999999999999</v>
      </c>
      <c r="AK1349" s="10">
        <v>12.348000000000001</v>
      </c>
    </row>
    <row r="1350" spans="1:37" x14ac:dyDescent="0.35">
      <c r="A1350" s="9" t="s">
        <v>58</v>
      </c>
      <c r="B1350" s="6" t="s">
        <v>13</v>
      </c>
      <c r="C1350" s="9" t="s">
        <v>16</v>
      </c>
      <c r="D1350" s="10">
        <v>2.5979999999999999</v>
      </c>
      <c r="E1350" s="10">
        <v>2.637</v>
      </c>
      <c r="F1350" s="10">
        <v>2.6789999999999998</v>
      </c>
      <c r="G1350" s="10">
        <v>2.7090000000000001</v>
      </c>
      <c r="H1350" s="10">
        <v>2.7320000000000002</v>
      </c>
      <c r="I1350" s="10">
        <v>2.7570000000000001</v>
      </c>
      <c r="J1350" s="10">
        <v>2.79</v>
      </c>
      <c r="K1350" s="10">
        <v>2.8330000000000002</v>
      </c>
      <c r="L1350" s="10">
        <v>2.8809999999999998</v>
      </c>
      <c r="M1350" s="10">
        <v>2.9260000000000002</v>
      </c>
      <c r="N1350" s="10">
        <v>2.9809999999999999</v>
      </c>
      <c r="O1350" s="10">
        <v>3.036</v>
      </c>
      <c r="P1350" s="10">
        <v>3.0920000000000001</v>
      </c>
      <c r="Q1350" s="10">
        <v>3.1480000000000001</v>
      </c>
      <c r="R1350" s="10">
        <v>3.1970000000000001</v>
      </c>
      <c r="S1350" s="10">
        <v>3.2410000000000001</v>
      </c>
      <c r="T1350" s="10">
        <v>3.3290000000000002</v>
      </c>
      <c r="U1350" s="10">
        <v>3.4129999999999998</v>
      </c>
      <c r="V1350" s="10">
        <v>3.492</v>
      </c>
      <c r="W1350" s="10">
        <v>3.5590000000000002</v>
      </c>
      <c r="X1350" s="10">
        <v>3.4870000000000001</v>
      </c>
      <c r="Y1350" s="10">
        <v>4.1050000000000004</v>
      </c>
      <c r="Z1350" s="10">
        <v>4.202</v>
      </c>
      <c r="AA1350" s="10">
        <v>4.3150000000000004</v>
      </c>
      <c r="AB1350" s="10">
        <v>4.4379999999999997</v>
      </c>
      <c r="AC1350" s="10">
        <v>4.5570000000000004</v>
      </c>
      <c r="AD1350" s="10">
        <v>4.6719999999999997</v>
      </c>
      <c r="AE1350" s="10">
        <v>4.7859999999999996</v>
      </c>
      <c r="AF1350" s="10">
        <v>4.9029999999999996</v>
      </c>
      <c r="AG1350" s="10">
        <v>5.0179999999999998</v>
      </c>
      <c r="AH1350" s="10">
        <v>5.125</v>
      </c>
      <c r="AI1350" s="10">
        <v>5.2220000000000004</v>
      </c>
      <c r="AJ1350" s="10">
        <v>5.3239999999999998</v>
      </c>
      <c r="AK1350" s="10">
        <v>5.4320000000000004</v>
      </c>
    </row>
    <row r="1351" spans="1:37" x14ac:dyDescent="0.35">
      <c r="A1351" s="9" t="s">
        <v>58</v>
      </c>
      <c r="B1351" s="6" t="s">
        <v>13</v>
      </c>
      <c r="C1351" s="9" t="s">
        <v>17</v>
      </c>
      <c r="D1351" s="10">
        <v>2.544</v>
      </c>
      <c r="E1351" s="10">
        <v>2.57</v>
      </c>
      <c r="F1351" s="10">
        <v>2.59</v>
      </c>
      <c r="G1351" s="10">
        <v>2.6080000000000001</v>
      </c>
      <c r="H1351" s="10">
        <v>2.6309999999999998</v>
      </c>
      <c r="I1351" s="10">
        <v>2.6539999999999999</v>
      </c>
      <c r="J1351" s="10">
        <v>2.6829999999999998</v>
      </c>
      <c r="K1351" s="10">
        <v>2.7109999999999999</v>
      </c>
      <c r="L1351" s="10">
        <v>2.7349999999999999</v>
      </c>
      <c r="M1351" s="10">
        <v>2.754</v>
      </c>
      <c r="N1351" s="10">
        <v>2.7879999999999998</v>
      </c>
      <c r="O1351" s="10">
        <v>2.8260000000000001</v>
      </c>
      <c r="P1351" s="10">
        <v>2.8620000000000001</v>
      </c>
      <c r="Q1351" s="10">
        <v>2.8959999999999999</v>
      </c>
      <c r="R1351" s="10">
        <v>2.9249999999999998</v>
      </c>
      <c r="S1351" s="10">
        <v>2.95</v>
      </c>
      <c r="T1351" s="10">
        <v>3.008</v>
      </c>
      <c r="U1351" s="10">
        <v>3.06</v>
      </c>
      <c r="V1351" s="10">
        <v>3.1070000000000002</v>
      </c>
      <c r="W1351" s="10">
        <v>3.153</v>
      </c>
      <c r="X1351" s="10">
        <v>3.09</v>
      </c>
      <c r="Y1351" s="10">
        <v>3.3959999999999999</v>
      </c>
      <c r="Z1351" s="10">
        <v>3.472</v>
      </c>
      <c r="AA1351" s="10">
        <v>3.5459999999999998</v>
      </c>
      <c r="AB1351" s="10">
        <v>3.617</v>
      </c>
      <c r="AC1351" s="10">
        <v>3.6819999999999999</v>
      </c>
      <c r="AD1351" s="10">
        <v>3.75</v>
      </c>
      <c r="AE1351" s="10">
        <v>3.8220000000000001</v>
      </c>
      <c r="AF1351" s="10">
        <v>3.8929999999999998</v>
      </c>
      <c r="AG1351" s="10">
        <v>3.9590000000000001</v>
      </c>
      <c r="AH1351" s="10">
        <v>4.0190000000000001</v>
      </c>
      <c r="AI1351" s="10">
        <v>4.0720000000000001</v>
      </c>
      <c r="AJ1351" s="10">
        <v>4.1310000000000002</v>
      </c>
      <c r="AK1351" s="10">
        <v>4.194</v>
      </c>
    </row>
    <row r="1352" spans="1:37" x14ac:dyDescent="0.35">
      <c r="A1352" s="9" t="s">
        <v>58</v>
      </c>
      <c r="B1352" s="6" t="s">
        <v>13</v>
      </c>
      <c r="C1352" s="9" t="s">
        <v>18</v>
      </c>
      <c r="D1352" s="10">
        <v>11.765000000000001</v>
      </c>
      <c r="E1352" s="10">
        <v>11.795999999999999</v>
      </c>
      <c r="F1352" s="10">
        <v>11.84</v>
      </c>
      <c r="G1352" s="10">
        <v>11.882999999999999</v>
      </c>
      <c r="H1352" s="10">
        <v>11.93</v>
      </c>
      <c r="I1352" s="10">
        <v>11.981999999999999</v>
      </c>
      <c r="J1352" s="10">
        <v>12.058</v>
      </c>
      <c r="K1352" s="10">
        <v>12.141</v>
      </c>
      <c r="L1352" s="10">
        <v>12.223000000000001</v>
      </c>
      <c r="M1352" s="10">
        <v>12.295</v>
      </c>
      <c r="N1352" s="10">
        <v>12.409000000000001</v>
      </c>
      <c r="O1352" s="10">
        <v>12.51</v>
      </c>
      <c r="P1352" s="10">
        <v>12.599</v>
      </c>
      <c r="Q1352" s="10">
        <v>12.673</v>
      </c>
      <c r="R1352" s="10">
        <v>12.725</v>
      </c>
      <c r="S1352" s="10">
        <v>12.756</v>
      </c>
      <c r="T1352" s="10">
        <v>13.401</v>
      </c>
      <c r="U1352" s="10">
        <v>14.093999999999999</v>
      </c>
      <c r="V1352" s="10">
        <v>14.847</v>
      </c>
      <c r="W1352" s="10">
        <v>15.637</v>
      </c>
      <c r="X1352" s="10">
        <v>14.747999999999999</v>
      </c>
      <c r="Y1352" s="10">
        <v>16.033000000000001</v>
      </c>
      <c r="Z1352" s="10">
        <v>16.972999999999999</v>
      </c>
      <c r="AA1352" s="10">
        <v>17.978000000000002</v>
      </c>
      <c r="AB1352" s="10">
        <v>19.039000000000001</v>
      </c>
      <c r="AC1352" s="10">
        <v>20.143999999999998</v>
      </c>
      <c r="AD1352" s="10">
        <v>21.29</v>
      </c>
      <c r="AE1352" s="10">
        <v>22.466999999999999</v>
      </c>
      <c r="AF1352" s="10">
        <v>23.684000000000001</v>
      </c>
      <c r="AG1352" s="10">
        <v>24.931000000000001</v>
      </c>
      <c r="AH1352" s="10">
        <v>26.193999999999999</v>
      </c>
      <c r="AI1352" s="10">
        <v>27.472000000000001</v>
      </c>
      <c r="AJ1352" s="10">
        <v>28.838000000000001</v>
      </c>
      <c r="AK1352" s="10">
        <v>30.280999999999999</v>
      </c>
    </row>
    <row r="1353" spans="1:37" x14ac:dyDescent="0.35">
      <c r="A1353" s="9" t="s">
        <v>58</v>
      </c>
      <c r="B1353" s="6" t="s">
        <v>19</v>
      </c>
      <c r="C1353" s="7" t="s">
        <v>20</v>
      </c>
      <c r="D1353" s="10">
        <v>12.654999999999999</v>
      </c>
      <c r="E1353" s="10">
        <v>12.962999999999999</v>
      </c>
      <c r="F1353" s="10">
        <v>13.231999999999999</v>
      </c>
      <c r="G1353" s="10">
        <v>13.47</v>
      </c>
      <c r="H1353" s="10">
        <v>13.691000000000001</v>
      </c>
      <c r="I1353" s="10">
        <v>13.929</v>
      </c>
      <c r="J1353" s="10">
        <v>14.196999999999999</v>
      </c>
      <c r="K1353" s="10">
        <v>14.492000000000001</v>
      </c>
      <c r="L1353" s="10">
        <v>14.821999999999999</v>
      </c>
      <c r="M1353" s="10">
        <v>15.167</v>
      </c>
      <c r="N1353" s="10">
        <v>15.565</v>
      </c>
      <c r="O1353" s="10">
        <v>15.994</v>
      </c>
      <c r="P1353" s="10">
        <v>16.437999999999999</v>
      </c>
      <c r="Q1353" s="10">
        <v>16.866</v>
      </c>
      <c r="R1353" s="10">
        <v>17.321000000000002</v>
      </c>
      <c r="S1353" s="10">
        <v>17.841000000000001</v>
      </c>
      <c r="T1353" s="10">
        <v>18.646999999999998</v>
      </c>
      <c r="U1353" s="10">
        <v>19.431999999999999</v>
      </c>
      <c r="V1353" s="10">
        <v>20.172999999999998</v>
      </c>
      <c r="W1353" s="10">
        <v>20.899000000000001</v>
      </c>
      <c r="X1353" s="10">
        <v>20.113</v>
      </c>
      <c r="Y1353" s="10">
        <v>22.963999999999999</v>
      </c>
      <c r="Z1353" s="10">
        <v>23.846</v>
      </c>
      <c r="AA1353" s="10">
        <v>24.795000000000002</v>
      </c>
      <c r="AB1353" s="10">
        <v>25.841000000000001</v>
      </c>
      <c r="AC1353" s="10">
        <v>26.954000000000001</v>
      </c>
      <c r="AD1353" s="10">
        <v>28.076000000000001</v>
      </c>
      <c r="AE1353" s="10">
        <v>29.268000000000001</v>
      </c>
      <c r="AF1353" s="10">
        <v>30.51</v>
      </c>
      <c r="AG1353" s="10">
        <v>31.745999999999999</v>
      </c>
      <c r="AH1353" s="10">
        <v>33.052</v>
      </c>
      <c r="AI1353" s="10">
        <v>34.487000000000002</v>
      </c>
      <c r="AJ1353" s="10">
        <v>36.046999999999997</v>
      </c>
      <c r="AK1353" s="10">
        <v>37.673000000000002</v>
      </c>
    </row>
    <row r="1354" spans="1:37" x14ac:dyDescent="0.35">
      <c r="A1354" s="9" t="s">
        <v>58</v>
      </c>
      <c r="B1354" s="6" t="s">
        <v>19</v>
      </c>
      <c r="C1354" s="9" t="s">
        <v>21</v>
      </c>
      <c r="D1354" s="10">
        <v>10.916</v>
      </c>
      <c r="E1354" s="10">
        <v>11.09</v>
      </c>
      <c r="F1354" s="10">
        <v>11.288</v>
      </c>
      <c r="G1354" s="10">
        <v>11.504</v>
      </c>
      <c r="H1354" s="10">
        <v>11.718</v>
      </c>
      <c r="I1354" s="10">
        <v>11.933999999999999</v>
      </c>
      <c r="J1354" s="10">
        <v>12.121</v>
      </c>
      <c r="K1354" s="10">
        <v>12.301</v>
      </c>
      <c r="L1354" s="10">
        <v>12.492000000000001</v>
      </c>
      <c r="M1354" s="10">
        <v>12.695</v>
      </c>
      <c r="N1354" s="10">
        <v>12.965</v>
      </c>
      <c r="O1354" s="10">
        <v>13.227</v>
      </c>
      <c r="P1354" s="10">
        <v>13.465999999999999</v>
      </c>
      <c r="Q1354" s="10">
        <v>13.694000000000001</v>
      </c>
      <c r="R1354" s="10">
        <v>13.907999999999999</v>
      </c>
      <c r="S1354" s="10">
        <v>14.109</v>
      </c>
      <c r="T1354" s="10">
        <v>14.54</v>
      </c>
      <c r="U1354" s="10">
        <v>15.026</v>
      </c>
      <c r="V1354" s="10">
        <v>15.568</v>
      </c>
      <c r="W1354" s="10">
        <v>16.149000000000001</v>
      </c>
      <c r="X1354" s="10">
        <v>15.502000000000001</v>
      </c>
      <c r="Y1354" s="10">
        <v>16.111999999999998</v>
      </c>
      <c r="Z1354" s="10">
        <v>16.701000000000001</v>
      </c>
      <c r="AA1354" s="10">
        <v>17.297000000000001</v>
      </c>
      <c r="AB1354" s="10">
        <v>17.928000000000001</v>
      </c>
      <c r="AC1354" s="10">
        <v>18.594000000000001</v>
      </c>
      <c r="AD1354" s="10">
        <v>19.292000000000002</v>
      </c>
      <c r="AE1354" s="10">
        <v>19.991</v>
      </c>
      <c r="AF1354" s="10">
        <v>20.667999999999999</v>
      </c>
      <c r="AG1354" s="10">
        <v>21.338000000000001</v>
      </c>
      <c r="AH1354" s="10">
        <v>21.998999999999999</v>
      </c>
      <c r="AI1354" s="10">
        <v>22.646999999999998</v>
      </c>
      <c r="AJ1354" s="10">
        <v>23.329000000000001</v>
      </c>
      <c r="AK1354" s="10">
        <v>24.050999999999998</v>
      </c>
    </row>
    <row r="1355" spans="1:37" x14ac:dyDescent="0.35">
      <c r="A1355" s="9" t="s">
        <v>58</v>
      </c>
      <c r="B1355" s="6" t="s">
        <v>19</v>
      </c>
      <c r="C1355" s="9" t="s">
        <v>22</v>
      </c>
      <c r="D1355" s="10">
        <v>7.1180000000000003</v>
      </c>
      <c r="E1355" s="10">
        <v>7.1929999999999996</v>
      </c>
      <c r="F1355" s="10">
        <v>7.282</v>
      </c>
      <c r="G1355" s="10">
        <v>7.383</v>
      </c>
      <c r="H1355" s="10">
        <v>7.476</v>
      </c>
      <c r="I1355" s="10">
        <v>7.5739999999999998</v>
      </c>
      <c r="J1355" s="10">
        <v>7.6340000000000003</v>
      </c>
      <c r="K1355" s="10">
        <v>7.69</v>
      </c>
      <c r="L1355" s="10">
        <v>7.7549999999999999</v>
      </c>
      <c r="M1355" s="10">
        <v>7.8410000000000002</v>
      </c>
      <c r="N1355" s="10">
        <v>7.9790000000000001</v>
      </c>
      <c r="O1355" s="10">
        <v>8.1159999999999997</v>
      </c>
      <c r="P1355" s="10">
        <v>8.24</v>
      </c>
      <c r="Q1355" s="10">
        <v>8.3520000000000003</v>
      </c>
      <c r="R1355" s="10">
        <v>8.4469999999999992</v>
      </c>
      <c r="S1355" s="10">
        <v>8.5210000000000008</v>
      </c>
      <c r="T1355" s="10">
        <v>8.7260000000000009</v>
      </c>
      <c r="U1355" s="10">
        <v>8.9459999999999997</v>
      </c>
      <c r="V1355" s="10">
        <v>9.1950000000000003</v>
      </c>
      <c r="W1355" s="10">
        <v>9.4640000000000004</v>
      </c>
      <c r="X1355" s="10">
        <v>9.1679999999999993</v>
      </c>
      <c r="Y1355" s="10">
        <v>10.247</v>
      </c>
      <c r="Z1355" s="10">
        <v>10.513</v>
      </c>
      <c r="AA1355" s="10">
        <v>10.78</v>
      </c>
      <c r="AB1355" s="10">
        <v>11.067</v>
      </c>
      <c r="AC1355" s="10">
        <v>11.391</v>
      </c>
      <c r="AD1355" s="10">
        <v>11.744</v>
      </c>
      <c r="AE1355" s="10">
        <v>12.102</v>
      </c>
      <c r="AF1355" s="10">
        <v>12.445</v>
      </c>
      <c r="AG1355" s="10">
        <v>12.773999999999999</v>
      </c>
      <c r="AH1355" s="10">
        <v>13.079000000000001</v>
      </c>
      <c r="AI1355" s="10">
        <v>13.353999999999999</v>
      </c>
      <c r="AJ1355" s="10">
        <v>13.647</v>
      </c>
      <c r="AK1355" s="10">
        <v>13.962</v>
      </c>
    </row>
    <row r="1356" spans="1:37" x14ac:dyDescent="0.35">
      <c r="A1356" s="9" t="s">
        <v>58</v>
      </c>
      <c r="B1356" s="6" t="s">
        <v>19</v>
      </c>
      <c r="C1356" s="9" t="s">
        <v>23</v>
      </c>
      <c r="D1356" s="10">
        <v>4.7300000000000004</v>
      </c>
      <c r="E1356" s="10">
        <v>4.7450000000000001</v>
      </c>
      <c r="F1356" s="10">
        <v>4.7649999999999997</v>
      </c>
      <c r="G1356" s="10">
        <v>4.7889999999999997</v>
      </c>
      <c r="H1356" s="10">
        <v>4.8140000000000001</v>
      </c>
      <c r="I1356" s="10">
        <v>4.843</v>
      </c>
      <c r="J1356" s="10">
        <v>4.88</v>
      </c>
      <c r="K1356" s="10">
        <v>4.9210000000000003</v>
      </c>
      <c r="L1356" s="10">
        <v>4.9610000000000003</v>
      </c>
      <c r="M1356" s="10">
        <v>4.9980000000000002</v>
      </c>
      <c r="N1356" s="10">
        <v>5.0529999999999999</v>
      </c>
      <c r="O1356" s="10">
        <v>5.0999999999999996</v>
      </c>
      <c r="P1356" s="10">
        <v>5.1420000000000003</v>
      </c>
      <c r="Q1356" s="10">
        <v>5.1769999999999996</v>
      </c>
      <c r="R1356" s="10">
        <v>5.2039999999999997</v>
      </c>
      <c r="S1356" s="10">
        <v>5.2220000000000004</v>
      </c>
      <c r="T1356" s="10">
        <v>5.4160000000000004</v>
      </c>
      <c r="U1356" s="10">
        <v>5.625</v>
      </c>
      <c r="V1356" s="10">
        <v>5.8529999999999998</v>
      </c>
      <c r="W1356" s="10">
        <v>6.093</v>
      </c>
      <c r="X1356" s="10">
        <v>5.82</v>
      </c>
      <c r="Y1356" s="10">
        <v>6.3890000000000002</v>
      </c>
      <c r="Z1356" s="10">
        <v>6.6859999999999999</v>
      </c>
      <c r="AA1356" s="10">
        <v>7.0019999999999998</v>
      </c>
      <c r="AB1356" s="10">
        <v>7.3319999999999999</v>
      </c>
      <c r="AC1356" s="10">
        <v>7.6710000000000003</v>
      </c>
      <c r="AD1356" s="10">
        <v>8.0169999999999995</v>
      </c>
      <c r="AE1356" s="10">
        <v>8.3629999999999995</v>
      </c>
      <c r="AF1356" s="10">
        <v>8.7140000000000004</v>
      </c>
      <c r="AG1356" s="10">
        <v>9.0660000000000007</v>
      </c>
      <c r="AH1356" s="10">
        <v>9.4139999999999997</v>
      </c>
      <c r="AI1356" s="10">
        <v>9.7560000000000002</v>
      </c>
      <c r="AJ1356" s="10">
        <v>10.118</v>
      </c>
      <c r="AK1356" s="10">
        <v>10.494999999999999</v>
      </c>
    </row>
    <row r="1357" spans="1:37" x14ac:dyDescent="0.35">
      <c r="A1357" s="9" t="s">
        <v>58</v>
      </c>
      <c r="B1357" s="6" t="s">
        <v>24</v>
      </c>
      <c r="C1357" s="7" t="s">
        <v>25</v>
      </c>
      <c r="D1357" s="10">
        <v>20.837</v>
      </c>
      <c r="E1357" s="10">
        <v>21.238</v>
      </c>
      <c r="F1357" s="10">
        <v>21.655999999999999</v>
      </c>
      <c r="G1357" s="10">
        <v>22.068000000000001</v>
      </c>
      <c r="H1357" s="10">
        <v>22.460999999999999</v>
      </c>
      <c r="I1357" s="10">
        <v>22.873999999999999</v>
      </c>
      <c r="J1357" s="10">
        <v>23.280999999999999</v>
      </c>
      <c r="K1357" s="10">
        <v>23.712</v>
      </c>
      <c r="L1357" s="10">
        <v>24.184999999999999</v>
      </c>
      <c r="M1357" s="10">
        <v>24.684000000000001</v>
      </c>
      <c r="N1357" s="10">
        <v>25.294</v>
      </c>
      <c r="O1357" s="10">
        <v>25.91</v>
      </c>
      <c r="P1357" s="10">
        <v>26.515999999999998</v>
      </c>
      <c r="Q1357" s="10">
        <v>27.1</v>
      </c>
      <c r="R1357" s="10">
        <v>27.675000000000001</v>
      </c>
      <c r="S1357" s="10">
        <v>28.263999999999999</v>
      </c>
      <c r="T1357" s="10">
        <v>29.382000000000001</v>
      </c>
      <c r="U1357" s="10">
        <v>30.552</v>
      </c>
      <c r="V1357" s="10">
        <v>31.771000000000001</v>
      </c>
      <c r="W1357" s="10">
        <v>33.023000000000003</v>
      </c>
      <c r="X1357" s="10">
        <v>31.655999999999999</v>
      </c>
      <c r="Y1357" s="10">
        <v>34.997999999999998</v>
      </c>
      <c r="Z1357" s="10">
        <v>36.4</v>
      </c>
      <c r="AA1357" s="10">
        <v>37.887999999999998</v>
      </c>
      <c r="AB1357" s="10">
        <v>39.5</v>
      </c>
      <c r="AC1357" s="10">
        <v>41.215000000000003</v>
      </c>
      <c r="AD1357" s="10">
        <v>42.981000000000002</v>
      </c>
      <c r="AE1357" s="10">
        <v>44.798000000000002</v>
      </c>
      <c r="AF1357" s="10">
        <v>46.642000000000003</v>
      </c>
      <c r="AG1357" s="10">
        <v>48.484000000000002</v>
      </c>
      <c r="AH1357" s="10">
        <v>50.356000000000002</v>
      </c>
      <c r="AI1357" s="10">
        <v>52.284999999999997</v>
      </c>
      <c r="AJ1357" s="10">
        <v>54.348999999999997</v>
      </c>
      <c r="AK1357" s="10">
        <v>56.518999999999998</v>
      </c>
    </row>
    <row r="1358" spans="1:37" x14ac:dyDescent="0.35">
      <c r="A1358" s="9" t="s">
        <v>58</v>
      </c>
      <c r="B1358" s="6" t="s">
        <v>24</v>
      </c>
      <c r="C1358" s="9" t="s">
        <v>26</v>
      </c>
      <c r="D1358" s="10">
        <v>9.3510000000000009</v>
      </c>
      <c r="E1358" s="10">
        <v>9.4809999999999999</v>
      </c>
      <c r="F1358" s="10">
        <v>9.61</v>
      </c>
      <c r="G1358" s="10">
        <v>9.7479999999999993</v>
      </c>
      <c r="H1358" s="10">
        <v>9.8710000000000004</v>
      </c>
      <c r="I1358" s="10">
        <v>9.9990000000000006</v>
      </c>
      <c r="J1358" s="10">
        <v>10.093</v>
      </c>
      <c r="K1358" s="10">
        <v>10.185</v>
      </c>
      <c r="L1358" s="10">
        <v>10.298999999999999</v>
      </c>
      <c r="M1358" s="10">
        <v>10.44</v>
      </c>
      <c r="N1358" s="10">
        <v>10.63</v>
      </c>
      <c r="O1358" s="10">
        <v>10.824999999999999</v>
      </c>
      <c r="P1358" s="10">
        <v>11.006</v>
      </c>
      <c r="Q1358" s="10">
        <v>11.170999999999999</v>
      </c>
      <c r="R1358" s="10">
        <v>11.337999999999999</v>
      </c>
      <c r="S1358" s="10">
        <v>11.525</v>
      </c>
      <c r="T1358" s="10">
        <v>11.877000000000001</v>
      </c>
      <c r="U1358" s="10">
        <v>12.253</v>
      </c>
      <c r="V1358" s="10">
        <v>12.646000000000001</v>
      </c>
      <c r="W1358" s="10">
        <v>13.061</v>
      </c>
      <c r="X1358" s="10">
        <v>12.612</v>
      </c>
      <c r="Y1358" s="10">
        <v>13.817</v>
      </c>
      <c r="Z1358" s="10">
        <v>14.239000000000001</v>
      </c>
      <c r="AA1358" s="10">
        <v>14.667999999999999</v>
      </c>
      <c r="AB1358" s="10">
        <v>15.143000000000001</v>
      </c>
      <c r="AC1358" s="10">
        <v>15.670999999999999</v>
      </c>
      <c r="AD1358" s="10">
        <v>16.216999999999999</v>
      </c>
      <c r="AE1358" s="10">
        <v>16.777999999999999</v>
      </c>
      <c r="AF1358" s="10">
        <v>17.329000000000001</v>
      </c>
      <c r="AG1358" s="10">
        <v>17.861000000000001</v>
      </c>
      <c r="AH1358" s="10">
        <v>18.408999999999999</v>
      </c>
      <c r="AI1358" s="10">
        <v>18.992999999999999</v>
      </c>
      <c r="AJ1358" s="10">
        <v>19.622</v>
      </c>
      <c r="AK1358" s="10">
        <v>20.277000000000001</v>
      </c>
    </row>
    <row r="1359" spans="1:37" x14ac:dyDescent="0.35">
      <c r="A1359" s="9" t="s">
        <v>58</v>
      </c>
      <c r="B1359" s="6" t="s">
        <v>24</v>
      </c>
      <c r="C1359" s="9" t="s">
        <v>27</v>
      </c>
      <c r="D1359" s="10">
        <v>5.2309999999999999</v>
      </c>
      <c r="E1359" s="10">
        <v>5.2709999999999999</v>
      </c>
      <c r="F1359" s="10">
        <v>5.3010000000000002</v>
      </c>
      <c r="G1359" s="10">
        <v>5.3289999999999997</v>
      </c>
      <c r="H1359" s="10">
        <v>5.367</v>
      </c>
      <c r="I1359" s="10">
        <v>5.4059999999999997</v>
      </c>
      <c r="J1359" s="10">
        <v>5.4580000000000002</v>
      </c>
      <c r="K1359" s="10">
        <v>5.5060000000000002</v>
      </c>
      <c r="L1359" s="10">
        <v>5.5460000000000003</v>
      </c>
      <c r="M1359" s="10">
        <v>5.577</v>
      </c>
      <c r="N1359" s="10">
        <v>5.6369999999999996</v>
      </c>
      <c r="O1359" s="10">
        <v>5.7009999999999996</v>
      </c>
      <c r="P1359" s="10">
        <v>5.7629999999999999</v>
      </c>
      <c r="Q1359" s="10">
        <v>5.82</v>
      </c>
      <c r="R1359" s="10">
        <v>5.8659999999999997</v>
      </c>
      <c r="S1359" s="10">
        <v>5.9039999999999999</v>
      </c>
      <c r="T1359" s="10">
        <v>6.07</v>
      </c>
      <c r="U1359" s="10">
        <v>6.2229999999999999</v>
      </c>
      <c r="V1359" s="10">
        <v>6.3710000000000004</v>
      </c>
      <c r="W1359" s="10">
        <v>6.5209999999999999</v>
      </c>
      <c r="X1359" s="10">
        <v>6.335</v>
      </c>
      <c r="Y1359" s="10">
        <v>6.8979999999999997</v>
      </c>
      <c r="Z1359" s="10">
        <v>7.1070000000000002</v>
      </c>
      <c r="AA1359" s="10">
        <v>7.3179999999999996</v>
      </c>
      <c r="AB1359" s="10">
        <v>7.5250000000000004</v>
      </c>
      <c r="AC1359" s="10">
        <v>7.7229999999999999</v>
      </c>
      <c r="AD1359" s="10">
        <v>7.931</v>
      </c>
      <c r="AE1359" s="10">
        <v>8.1479999999999997</v>
      </c>
      <c r="AF1359" s="10">
        <v>8.3659999999999997</v>
      </c>
      <c r="AG1359" s="10">
        <v>8.5779999999999994</v>
      </c>
      <c r="AH1359" s="10">
        <v>8.7780000000000005</v>
      </c>
      <c r="AI1359" s="10">
        <v>8.9659999999999993</v>
      </c>
      <c r="AJ1359" s="10">
        <v>9.1690000000000005</v>
      </c>
      <c r="AK1359" s="10">
        <v>9.3859999999999992</v>
      </c>
    </row>
    <row r="1360" spans="1:37" x14ac:dyDescent="0.35">
      <c r="A1360" s="9" t="s">
        <v>58</v>
      </c>
      <c r="B1360" s="6" t="s">
        <v>28</v>
      </c>
      <c r="C1360" s="7" t="s">
        <v>29</v>
      </c>
      <c r="D1360" s="10">
        <v>7.9390000000000001</v>
      </c>
      <c r="E1360" s="10">
        <v>8.0419999999999998</v>
      </c>
      <c r="F1360" s="10">
        <v>8.1219999999999999</v>
      </c>
      <c r="G1360" s="10">
        <v>8.2780000000000005</v>
      </c>
      <c r="H1360" s="10">
        <v>8.4480000000000004</v>
      </c>
      <c r="I1360" s="10">
        <v>8.6199999999999992</v>
      </c>
      <c r="J1360" s="10">
        <v>8.69</v>
      </c>
      <c r="K1360" s="10">
        <v>8.702</v>
      </c>
      <c r="L1360" s="10">
        <v>8.734</v>
      </c>
      <c r="M1360" s="10">
        <v>8.8390000000000004</v>
      </c>
      <c r="N1360" s="10">
        <v>9.0079999999999991</v>
      </c>
      <c r="O1360" s="10">
        <v>9.1950000000000003</v>
      </c>
      <c r="P1360" s="10">
        <v>9.3450000000000006</v>
      </c>
      <c r="Q1360" s="10">
        <v>9.4610000000000003</v>
      </c>
      <c r="R1360" s="10">
        <v>9.6159999999999997</v>
      </c>
      <c r="S1360" s="10">
        <v>9.8460000000000001</v>
      </c>
      <c r="T1360" s="10">
        <v>10.007</v>
      </c>
      <c r="U1360" s="10">
        <v>10.234</v>
      </c>
      <c r="V1360" s="10">
        <v>10.519</v>
      </c>
      <c r="W1360" s="10">
        <v>10.930999999999999</v>
      </c>
      <c r="X1360" s="10">
        <v>10.445</v>
      </c>
      <c r="Y1360" s="10">
        <v>10.055</v>
      </c>
      <c r="Z1360" s="10">
        <v>10.304</v>
      </c>
      <c r="AA1360" s="10">
        <v>10.458</v>
      </c>
      <c r="AB1360" s="10">
        <v>10.644</v>
      </c>
      <c r="AC1360" s="10">
        <v>10.957000000000001</v>
      </c>
      <c r="AD1360" s="10">
        <v>11.326000000000001</v>
      </c>
      <c r="AE1360" s="10">
        <v>11.73</v>
      </c>
      <c r="AF1360" s="10">
        <v>12.077999999999999</v>
      </c>
      <c r="AG1360" s="10">
        <v>12.374000000000001</v>
      </c>
      <c r="AH1360" s="10">
        <v>12.747999999999999</v>
      </c>
      <c r="AI1360" s="10">
        <v>13.263999999999999</v>
      </c>
      <c r="AJ1360" s="10">
        <v>13.845000000000001</v>
      </c>
      <c r="AK1360" s="10">
        <v>14.44</v>
      </c>
    </row>
    <row r="1361" spans="1:37" x14ac:dyDescent="0.35">
      <c r="A1361" s="9" t="s">
        <v>58</v>
      </c>
      <c r="B1361" s="6" t="s">
        <v>28</v>
      </c>
      <c r="C1361" s="9" t="s">
        <v>30</v>
      </c>
      <c r="D1361" s="10">
        <v>19.361999999999998</v>
      </c>
      <c r="E1361" s="10">
        <v>19.78</v>
      </c>
      <c r="F1361" s="10">
        <v>20.231999999999999</v>
      </c>
      <c r="G1361" s="10">
        <v>20.606999999999999</v>
      </c>
      <c r="H1361" s="10">
        <v>20.934000000000001</v>
      </c>
      <c r="I1361" s="10">
        <v>21.285</v>
      </c>
      <c r="J1361" s="10">
        <v>21.704999999999998</v>
      </c>
      <c r="K1361" s="10">
        <v>22.206</v>
      </c>
      <c r="L1361" s="10">
        <v>22.75</v>
      </c>
      <c r="M1361" s="10">
        <v>23.274000000000001</v>
      </c>
      <c r="N1361" s="10">
        <v>23.876999999999999</v>
      </c>
      <c r="O1361" s="10">
        <v>24.477</v>
      </c>
      <c r="P1361" s="10">
        <v>25.094000000000001</v>
      </c>
      <c r="Q1361" s="10">
        <v>25.71</v>
      </c>
      <c r="R1361" s="10">
        <v>26.286999999999999</v>
      </c>
      <c r="S1361" s="10">
        <v>26.824999999999999</v>
      </c>
      <c r="T1361" s="10">
        <v>28.084</v>
      </c>
      <c r="U1361" s="10">
        <v>29.344000000000001</v>
      </c>
      <c r="V1361" s="10">
        <v>30.603000000000002</v>
      </c>
      <c r="W1361" s="10">
        <v>31.783000000000001</v>
      </c>
      <c r="X1361" s="10">
        <v>30.539000000000001</v>
      </c>
      <c r="Y1361" s="10">
        <v>35.292999999999999</v>
      </c>
      <c r="Z1361" s="10">
        <v>36.792000000000002</v>
      </c>
      <c r="AA1361" s="10">
        <v>38.479999999999997</v>
      </c>
      <c r="AB1361" s="10">
        <v>40.302999999999997</v>
      </c>
      <c r="AC1361" s="10">
        <v>42.151000000000003</v>
      </c>
      <c r="AD1361" s="10">
        <v>44.006999999999998</v>
      </c>
      <c r="AE1361" s="10">
        <v>45.898000000000003</v>
      </c>
      <c r="AF1361" s="10">
        <v>47.869</v>
      </c>
      <c r="AG1361" s="10">
        <v>49.875999999999998</v>
      </c>
      <c r="AH1361" s="10">
        <v>51.853999999999999</v>
      </c>
      <c r="AI1361" s="10">
        <v>53.79</v>
      </c>
      <c r="AJ1361" s="10">
        <v>55.837000000000003</v>
      </c>
      <c r="AK1361" s="10">
        <v>57.994999999999997</v>
      </c>
    </row>
    <row r="1362" spans="1:37" x14ac:dyDescent="0.35">
      <c r="A1362" s="9" t="s">
        <v>58</v>
      </c>
      <c r="B1362" s="6" t="s">
        <v>28</v>
      </c>
      <c r="C1362" s="9" t="s">
        <v>31</v>
      </c>
      <c r="D1362" s="10">
        <v>2.5499999999999998</v>
      </c>
      <c r="E1362" s="10">
        <v>2.5750000000000002</v>
      </c>
      <c r="F1362" s="10">
        <v>2.605</v>
      </c>
      <c r="G1362" s="10">
        <v>2.6389999999999998</v>
      </c>
      <c r="H1362" s="10">
        <v>2.6720000000000002</v>
      </c>
      <c r="I1362" s="10">
        <v>2.7040000000000002</v>
      </c>
      <c r="J1362" s="10">
        <v>2.73</v>
      </c>
      <c r="K1362" s="10">
        <v>2.754</v>
      </c>
      <c r="L1362" s="10">
        <v>2.78</v>
      </c>
      <c r="M1362" s="10">
        <v>2.8079999999999998</v>
      </c>
      <c r="N1362" s="10">
        <v>2.85</v>
      </c>
      <c r="O1362" s="10">
        <v>2.89</v>
      </c>
      <c r="P1362" s="10">
        <v>2.9249999999999998</v>
      </c>
      <c r="Q1362" s="10">
        <v>2.956</v>
      </c>
      <c r="R1362" s="10">
        <v>2.984</v>
      </c>
      <c r="S1362" s="10">
        <v>3.0089999999999999</v>
      </c>
      <c r="T1362" s="10">
        <v>3.0550000000000002</v>
      </c>
      <c r="U1362" s="10">
        <v>3.1120000000000001</v>
      </c>
      <c r="V1362" s="10">
        <v>3.177</v>
      </c>
      <c r="W1362" s="10">
        <v>3.2480000000000002</v>
      </c>
      <c r="X1362" s="10">
        <v>3.1669999999999998</v>
      </c>
      <c r="Y1362" s="10">
        <v>3.339</v>
      </c>
      <c r="Z1362" s="10">
        <v>3.411</v>
      </c>
      <c r="AA1362" s="10">
        <v>3.4809999999999999</v>
      </c>
      <c r="AB1362" s="10">
        <v>3.556</v>
      </c>
      <c r="AC1362" s="10">
        <v>3.6349999999999998</v>
      </c>
      <c r="AD1362" s="10">
        <v>3.7170000000000001</v>
      </c>
      <c r="AE1362" s="10">
        <v>3.7949999999999999</v>
      </c>
      <c r="AF1362" s="10">
        <v>3.867</v>
      </c>
      <c r="AG1362" s="10">
        <v>3.9350000000000001</v>
      </c>
      <c r="AH1362" s="10">
        <v>3.9980000000000002</v>
      </c>
      <c r="AI1362" s="10">
        <v>4.056</v>
      </c>
      <c r="AJ1362" s="10">
        <v>4.117</v>
      </c>
      <c r="AK1362" s="10">
        <v>4.1829999999999998</v>
      </c>
    </row>
    <row r="1363" spans="1:37" x14ac:dyDescent="0.35">
      <c r="A1363" s="9" t="s">
        <v>58</v>
      </c>
      <c r="B1363" s="6" t="s">
        <v>28</v>
      </c>
      <c r="C1363" s="9" t="s">
        <v>32</v>
      </c>
      <c r="D1363" s="10">
        <v>5.5670000000000002</v>
      </c>
      <c r="E1363" s="10">
        <v>5.593</v>
      </c>
      <c r="F1363" s="10">
        <v>5.6079999999999997</v>
      </c>
      <c r="G1363" s="10">
        <v>5.6219999999999999</v>
      </c>
      <c r="H1363" s="10">
        <v>5.6449999999999996</v>
      </c>
      <c r="I1363" s="10">
        <v>5.67</v>
      </c>
      <c r="J1363" s="10">
        <v>5.7069999999999999</v>
      </c>
      <c r="K1363" s="10">
        <v>5.7409999999999997</v>
      </c>
      <c r="L1363" s="10">
        <v>5.766</v>
      </c>
      <c r="M1363" s="10">
        <v>5.7809999999999997</v>
      </c>
      <c r="N1363" s="10">
        <v>5.8259999999999996</v>
      </c>
      <c r="O1363" s="10">
        <v>5.875</v>
      </c>
      <c r="P1363" s="10">
        <v>5.9219999999999997</v>
      </c>
      <c r="Q1363" s="10">
        <v>5.9619999999999997</v>
      </c>
      <c r="R1363" s="10">
        <v>5.9930000000000003</v>
      </c>
      <c r="S1363" s="10">
        <v>6.0129999999999999</v>
      </c>
      <c r="T1363" s="10">
        <v>6.1829999999999998</v>
      </c>
      <c r="U1363" s="10">
        <v>6.3390000000000004</v>
      </c>
      <c r="V1363" s="10">
        <v>6.49</v>
      </c>
      <c r="W1363" s="10">
        <v>6.6420000000000003</v>
      </c>
      <c r="X1363" s="10">
        <v>6.452</v>
      </c>
      <c r="Y1363" s="10">
        <v>7.0259999999999998</v>
      </c>
      <c r="Z1363" s="10">
        <v>7.2389999999999999</v>
      </c>
      <c r="AA1363" s="10">
        <v>7.4550000000000001</v>
      </c>
      <c r="AB1363" s="10">
        <v>7.665</v>
      </c>
      <c r="AC1363" s="10">
        <v>7.8680000000000003</v>
      </c>
      <c r="AD1363" s="10">
        <v>8.0790000000000006</v>
      </c>
      <c r="AE1363" s="10">
        <v>8.3010000000000002</v>
      </c>
      <c r="AF1363" s="10">
        <v>8.5229999999999997</v>
      </c>
      <c r="AG1363" s="10">
        <v>8.7390000000000008</v>
      </c>
      <c r="AH1363" s="10">
        <v>8.9429999999999996</v>
      </c>
      <c r="AI1363" s="10">
        <v>9.1340000000000003</v>
      </c>
      <c r="AJ1363" s="10">
        <v>9.3420000000000005</v>
      </c>
      <c r="AK1363" s="10">
        <v>9.5619999999999994</v>
      </c>
    </row>
    <row r="1364" spans="1:37" x14ac:dyDescent="0.35">
      <c r="A1364" s="9" t="s">
        <v>59</v>
      </c>
      <c r="B1364" s="6" t="s">
        <v>5</v>
      </c>
      <c r="C1364" s="7" t="s">
        <v>6</v>
      </c>
      <c r="D1364" s="10">
        <v>0.57699999999999996</v>
      </c>
      <c r="E1364" s="10">
        <v>0.59199999999999997</v>
      </c>
      <c r="F1364" s="10">
        <v>0.60299999999999998</v>
      </c>
      <c r="G1364" s="10">
        <v>0.61299999999999999</v>
      </c>
      <c r="H1364" s="10">
        <v>0.621</v>
      </c>
      <c r="I1364" s="10">
        <v>0.629</v>
      </c>
      <c r="J1364" s="10">
        <v>0.63400000000000001</v>
      </c>
      <c r="K1364" s="10">
        <v>0.63700000000000001</v>
      </c>
      <c r="L1364" s="10">
        <v>0.63900000000000001</v>
      </c>
      <c r="M1364" s="10">
        <v>0.64500000000000002</v>
      </c>
      <c r="N1364" s="10">
        <v>0.64700000000000002</v>
      </c>
      <c r="O1364" s="10">
        <v>0.65600000000000003</v>
      </c>
      <c r="P1364" s="10">
        <v>0.67</v>
      </c>
      <c r="Q1364" s="10">
        <v>0.68300000000000005</v>
      </c>
      <c r="R1364" s="10">
        <v>0.69899999999999995</v>
      </c>
      <c r="S1364" s="10">
        <v>0.72299999999999998</v>
      </c>
      <c r="T1364" s="10">
        <v>0.77500000000000002</v>
      </c>
      <c r="U1364" s="10">
        <v>0.82399999999999995</v>
      </c>
      <c r="V1364" s="10">
        <v>0.873</v>
      </c>
      <c r="W1364" s="10">
        <v>0.92300000000000004</v>
      </c>
      <c r="X1364" s="10">
        <v>0.872</v>
      </c>
      <c r="Y1364" s="10">
        <v>0.85799999999999998</v>
      </c>
      <c r="Z1364" s="10">
        <v>0.88700000000000001</v>
      </c>
      <c r="AA1364" s="10">
        <v>0.91300000000000003</v>
      </c>
      <c r="AB1364" s="10">
        <v>0.93700000000000006</v>
      </c>
      <c r="AC1364" s="10">
        <v>0.96899999999999997</v>
      </c>
      <c r="AD1364" s="10">
        <v>1.0069999999999999</v>
      </c>
      <c r="AE1364" s="10">
        <v>1.0589999999999999</v>
      </c>
      <c r="AF1364" s="10">
        <v>1.123</v>
      </c>
      <c r="AG1364" s="10">
        <v>1.1910000000000001</v>
      </c>
      <c r="AH1364" s="10">
        <v>1.2689999999999999</v>
      </c>
      <c r="AI1364" s="10">
        <v>1.369</v>
      </c>
      <c r="AJ1364" s="10">
        <v>1.4790000000000001</v>
      </c>
      <c r="AK1364" s="10">
        <v>1.589</v>
      </c>
    </row>
    <row r="1365" spans="1:37" x14ac:dyDescent="0.35">
      <c r="A1365" s="9" t="s">
        <v>59</v>
      </c>
      <c r="B1365" s="6" t="s">
        <v>5</v>
      </c>
      <c r="C1365" s="9" t="s">
        <v>7</v>
      </c>
      <c r="D1365" s="10">
        <v>0.73199999999999998</v>
      </c>
      <c r="E1365" s="10">
        <v>0.73799999999999999</v>
      </c>
      <c r="F1365" s="10">
        <v>0.74299999999999999</v>
      </c>
      <c r="G1365" s="10">
        <v>0.75</v>
      </c>
      <c r="H1365" s="10">
        <v>0.754</v>
      </c>
      <c r="I1365" s="10">
        <v>0.76</v>
      </c>
      <c r="J1365" s="10">
        <v>0.76100000000000001</v>
      </c>
      <c r="K1365" s="10">
        <v>0.76100000000000001</v>
      </c>
      <c r="L1365" s="10">
        <v>0.76400000000000001</v>
      </c>
      <c r="M1365" s="10">
        <v>0.76900000000000002</v>
      </c>
      <c r="N1365" s="10">
        <v>0.77600000000000002</v>
      </c>
      <c r="O1365" s="10">
        <v>0.78300000000000003</v>
      </c>
      <c r="P1365" s="10">
        <v>0.78900000000000003</v>
      </c>
      <c r="Q1365" s="10">
        <v>0.79300000000000004</v>
      </c>
      <c r="R1365" s="10">
        <v>0.79700000000000004</v>
      </c>
      <c r="S1365" s="10">
        <v>0.80300000000000005</v>
      </c>
      <c r="T1365" s="10">
        <v>0.83299999999999996</v>
      </c>
      <c r="U1365" s="10">
        <v>0.86499999999999999</v>
      </c>
      <c r="V1365" s="10">
        <v>0.89900000000000002</v>
      </c>
      <c r="W1365" s="10">
        <v>0.93500000000000005</v>
      </c>
      <c r="X1365" s="10">
        <v>0.89800000000000002</v>
      </c>
      <c r="Y1365" s="10">
        <v>0.98</v>
      </c>
      <c r="Z1365" s="10">
        <v>1.014</v>
      </c>
      <c r="AA1365" s="10">
        <v>1.048</v>
      </c>
      <c r="AB1365" s="10">
        <v>1.0860000000000001</v>
      </c>
      <c r="AC1365" s="10">
        <v>1.129</v>
      </c>
      <c r="AD1365" s="10">
        <v>1.1739999999999999</v>
      </c>
      <c r="AE1365" s="10">
        <v>1.2210000000000001</v>
      </c>
      <c r="AF1365" s="10">
        <v>1.268</v>
      </c>
      <c r="AG1365" s="10">
        <v>1.3140000000000001</v>
      </c>
      <c r="AH1365" s="10">
        <v>1.361</v>
      </c>
      <c r="AI1365" s="10">
        <v>1.4119999999999999</v>
      </c>
      <c r="AJ1365" s="10">
        <v>1.466</v>
      </c>
      <c r="AK1365" s="10">
        <v>1.524</v>
      </c>
    </row>
    <row r="1366" spans="1:37" x14ac:dyDescent="0.35">
      <c r="A1366" s="9" t="s">
        <v>59</v>
      </c>
      <c r="B1366" s="6" t="s">
        <v>5</v>
      </c>
      <c r="C1366" s="9" t="s">
        <v>8</v>
      </c>
      <c r="D1366" s="10">
        <v>1.0649999999999999</v>
      </c>
      <c r="E1366" s="10">
        <v>1.08</v>
      </c>
      <c r="F1366" s="10">
        <v>1.097</v>
      </c>
      <c r="G1366" s="10">
        <v>1.1160000000000001</v>
      </c>
      <c r="H1366" s="10">
        <v>1.1339999999999999</v>
      </c>
      <c r="I1366" s="10">
        <v>1.1519999999999999</v>
      </c>
      <c r="J1366" s="10">
        <v>1.165</v>
      </c>
      <c r="K1366" s="10">
        <v>1.1759999999999999</v>
      </c>
      <c r="L1366" s="10">
        <v>1.19</v>
      </c>
      <c r="M1366" s="10">
        <v>1.2050000000000001</v>
      </c>
      <c r="N1366" s="10">
        <v>1.224</v>
      </c>
      <c r="O1366" s="10">
        <v>1.242</v>
      </c>
      <c r="P1366" s="10">
        <v>1.258</v>
      </c>
      <c r="Q1366" s="10">
        <v>1.272</v>
      </c>
      <c r="R1366" s="10">
        <v>1.2849999999999999</v>
      </c>
      <c r="S1366" s="10">
        <v>1.296</v>
      </c>
      <c r="T1366" s="10">
        <v>1.355</v>
      </c>
      <c r="U1366" s="10">
        <v>1.42</v>
      </c>
      <c r="V1366" s="10">
        <v>1.492</v>
      </c>
      <c r="W1366" s="10">
        <v>1.571</v>
      </c>
      <c r="X1366" s="10">
        <v>1.4870000000000001</v>
      </c>
      <c r="Y1366" s="10">
        <v>1.528</v>
      </c>
      <c r="Z1366" s="10">
        <v>1.6020000000000001</v>
      </c>
      <c r="AA1366" s="10">
        <v>1.677</v>
      </c>
      <c r="AB1366" s="10">
        <v>1.758</v>
      </c>
      <c r="AC1366" s="10">
        <v>1.845</v>
      </c>
      <c r="AD1366" s="10">
        <v>1.9379999999999999</v>
      </c>
      <c r="AE1366" s="10">
        <v>2.0339999999999998</v>
      </c>
      <c r="AF1366" s="10">
        <v>2.13</v>
      </c>
      <c r="AG1366" s="10">
        <v>2.2280000000000002</v>
      </c>
      <c r="AH1366" s="10">
        <v>2.3260000000000001</v>
      </c>
      <c r="AI1366" s="10">
        <v>2.4260000000000002</v>
      </c>
      <c r="AJ1366" s="10">
        <v>2.532</v>
      </c>
      <c r="AK1366" s="10">
        <v>2.6440000000000001</v>
      </c>
    </row>
    <row r="1367" spans="1:37" x14ac:dyDescent="0.35">
      <c r="A1367" s="9" t="s">
        <v>59</v>
      </c>
      <c r="B1367" s="6" t="s">
        <v>5</v>
      </c>
      <c r="C1367" s="9" t="s">
        <v>9</v>
      </c>
      <c r="D1367" s="10">
        <v>2.8140000000000001</v>
      </c>
      <c r="E1367" s="10">
        <v>2.8540000000000001</v>
      </c>
      <c r="F1367" s="10">
        <v>2.8969999999999998</v>
      </c>
      <c r="G1367" s="10">
        <v>2.944</v>
      </c>
      <c r="H1367" s="10">
        <v>2.9929999999999999</v>
      </c>
      <c r="I1367" s="10">
        <v>3.0459999999999998</v>
      </c>
      <c r="J1367" s="10">
        <v>3.1</v>
      </c>
      <c r="K1367" s="10">
        <v>3.1589999999999998</v>
      </c>
      <c r="L1367" s="10">
        <v>3.226</v>
      </c>
      <c r="M1367" s="10">
        <v>3.2949999999999999</v>
      </c>
      <c r="N1367" s="10">
        <v>3.3690000000000002</v>
      </c>
      <c r="O1367" s="10">
        <v>3.4369999999999998</v>
      </c>
      <c r="P1367" s="10">
        <v>3.496</v>
      </c>
      <c r="Q1367" s="10">
        <v>3.548</v>
      </c>
      <c r="R1367" s="10">
        <v>3.5950000000000002</v>
      </c>
      <c r="S1367" s="10">
        <v>3.629</v>
      </c>
      <c r="T1367" s="10">
        <v>3.8119999999999998</v>
      </c>
      <c r="U1367" s="10">
        <v>4.0090000000000003</v>
      </c>
      <c r="V1367" s="10">
        <v>4.2220000000000004</v>
      </c>
      <c r="W1367" s="10">
        <v>4.4539999999999997</v>
      </c>
      <c r="X1367" s="10">
        <v>4.2009999999999996</v>
      </c>
      <c r="Y1367" s="10">
        <v>4.7489999999999997</v>
      </c>
      <c r="Z1367" s="10">
        <v>5.0250000000000004</v>
      </c>
      <c r="AA1367" s="10">
        <v>5.3250000000000002</v>
      </c>
      <c r="AB1367" s="10">
        <v>5.6509999999999998</v>
      </c>
      <c r="AC1367" s="10">
        <v>5.9969999999999999</v>
      </c>
      <c r="AD1367" s="10">
        <v>6.359</v>
      </c>
      <c r="AE1367" s="10">
        <v>6.7279999999999998</v>
      </c>
      <c r="AF1367" s="10">
        <v>7.0960000000000001</v>
      </c>
      <c r="AG1367" s="10">
        <v>7.4710000000000001</v>
      </c>
      <c r="AH1367" s="10">
        <v>7.8460000000000001</v>
      </c>
      <c r="AI1367" s="10">
        <v>8.2119999999999997</v>
      </c>
      <c r="AJ1367" s="10">
        <v>8.6059999999999999</v>
      </c>
      <c r="AK1367" s="10">
        <v>9.032</v>
      </c>
    </row>
    <row r="1368" spans="1:37" x14ac:dyDescent="0.35">
      <c r="A1368" s="9" t="s">
        <v>59</v>
      </c>
      <c r="B1368" s="6" t="s">
        <v>10</v>
      </c>
      <c r="C1368" s="7" t="s">
        <v>11</v>
      </c>
      <c r="D1368" s="10">
        <v>4.5579999999999998</v>
      </c>
      <c r="E1368" s="10">
        <v>4.6280000000000001</v>
      </c>
      <c r="F1368" s="10">
        <v>4.7</v>
      </c>
      <c r="G1368" s="10">
        <v>4.7789999999999999</v>
      </c>
      <c r="H1368" s="10">
        <v>4.8579999999999997</v>
      </c>
      <c r="I1368" s="10">
        <v>4.9409999999999998</v>
      </c>
      <c r="J1368" s="10">
        <v>5.0110000000000001</v>
      </c>
      <c r="K1368" s="10">
        <v>5.0810000000000004</v>
      </c>
      <c r="L1368" s="10">
        <v>5.1589999999999998</v>
      </c>
      <c r="M1368" s="10">
        <v>5.25</v>
      </c>
      <c r="N1368" s="10">
        <v>5.3449999999999998</v>
      </c>
      <c r="O1368" s="10">
        <v>5.4420000000000002</v>
      </c>
      <c r="P1368" s="10">
        <v>5.532</v>
      </c>
      <c r="Q1368" s="10">
        <v>5.61</v>
      </c>
      <c r="R1368" s="10">
        <v>5.6870000000000003</v>
      </c>
      <c r="S1368" s="10">
        <v>5.76</v>
      </c>
      <c r="T1368" s="10">
        <v>6.032</v>
      </c>
      <c r="U1368" s="10">
        <v>6.3230000000000004</v>
      </c>
      <c r="V1368" s="10">
        <v>6.6360000000000001</v>
      </c>
      <c r="W1368" s="10">
        <v>6.9770000000000003</v>
      </c>
      <c r="X1368" s="10">
        <v>6.61</v>
      </c>
      <c r="Y1368" s="10">
        <v>7.1559999999999997</v>
      </c>
      <c r="Z1368" s="10">
        <v>7.5049999999999999</v>
      </c>
      <c r="AA1368" s="10">
        <v>7.8689999999999998</v>
      </c>
      <c r="AB1368" s="10">
        <v>8.26</v>
      </c>
      <c r="AC1368" s="10">
        <v>8.6859999999999999</v>
      </c>
      <c r="AD1368" s="10">
        <v>9.1379999999999999</v>
      </c>
      <c r="AE1368" s="10">
        <v>9.61</v>
      </c>
      <c r="AF1368" s="10">
        <v>10.087999999999999</v>
      </c>
      <c r="AG1368" s="10">
        <v>10.571</v>
      </c>
      <c r="AH1368" s="10">
        <v>11.064</v>
      </c>
      <c r="AI1368" s="10">
        <v>11.573</v>
      </c>
      <c r="AJ1368" s="10">
        <v>12.12</v>
      </c>
      <c r="AK1368" s="10">
        <v>12.7</v>
      </c>
    </row>
    <row r="1369" spans="1:37" x14ac:dyDescent="0.35">
      <c r="A1369" s="9" t="s">
        <v>59</v>
      </c>
      <c r="B1369" s="6" t="s">
        <v>10</v>
      </c>
      <c r="C1369" s="9" t="s">
        <v>12</v>
      </c>
      <c r="D1369" s="10">
        <v>0.63100000000000001</v>
      </c>
      <c r="E1369" s="10">
        <v>0.63500000000000001</v>
      </c>
      <c r="F1369" s="10">
        <v>0.64100000000000001</v>
      </c>
      <c r="G1369" s="10">
        <v>0.64400000000000002</v>
      </c>
      <c r="H1369" s="10">
        <v>0.64400000000000002</v>
      </c>
      <c r="I1369" s="10">
        <v>0.64600000000000002</v>
      </c>
      <c r="J1369" s="10">
        <v>0.64900000000000002</v>
      </c>
      <c r="K1369" s="10">
        <v>0.65300000000000002</v>
      </c>
      <c r="L1369" s="10">
        <v>0.66</v>
      </c>
      <c r="M1369" s="10">
        <v>0.66500000000000004</v>
      </c>
      <c r="N1369" s="10">
        <v>0.67100000000000004</v>
      </c>
      <c r="O1369" s="10">
        <v>0.67600000000000005</v>
      </c>
      <c r="P1369" s="10">
        <v>0.68100000000000005</v>
      </c>
      <c r="Q1369" s="10">
        <v>0.68600000000000005</v>
      </c>
      <c r="R1369" s="10">
        <v>0.68899999999999995</v>
      </c>
      <c r="S1369" s="10">
        <v>0.69099999999999995</v>
      </c>
      <c r="T1369" s="10">
        <v>0.74199999999999999</v>
      </c>
      <c r="U1369" s="10">
        <v>0.79500000000000004</v>
      </c>
      <c r="V1369" s="10">
        <v>0.85</v>
      </c>
      <c r="W1369" s="10">
        <v>0.90600000000000003</v>
      </c>
      <c r="X1369" s="10">
        <v>0.84799999999999998</v>
      </c>
      <c r="Y1369" s="10">
        <v>0.96</v>
      </c>
      <c r="Z1369" s="10">
        <v>1.0229999999999999</v>
      </c>
      <c r="AA1369" s="10">
        <v>1.0940000000000001</v>
      </c>
      <c r="AB1369" s="10">
        <v>1.1719999999999999</v>
      </c>
      <c r="AC1369" s="10">
        <v>1.254</v>
      </c>
      <c r="AD1369" s="10">
        <v>1.34</v>
      </c>
      <c r="AE1369" s="10">
        <v>1.4319999999999999</v>
      </c>
      <c r="AF1369" s="10">
        <v>1.5289999999999999</v>
      </c>
      <c r="AG1369" s="10">
        <v>1.6319999999999999</v>
      </c>
      <c r="AH1369" s="10">
        <v>1.738</v>
      </c>
      <c r="AI1369" s="10">
        <v>1.8460000000000001</v>
      </c>
      <c r="AJ1369" s="10">
        <v>1.9630000000000001</v>
      </c>
      <c r="AK1369" s="10">
        <v>2.089</v>
      </c>
    </row>
    <row r="1370" spans="1:37" x14ac:dyDescent="0.35">
      <c r="A1370" s="9" t="s">
        <v>59</v>
      </c>
      <c r="B1370" s="6" t="s">
        <v>13</v>
      </c>
      <c r="C1370" s="9" t="s">
        <v>14</v>
      </c>
      <c r="D1370" s="10">
        <v>2.2559999999999998</v>
      </c>
      <c r="E1370" s="10">
        <v>2.3029999999999999</v>
      </c>
      <c r="F1370" s="10">
        <v>2.35</v>
      </c>
      <c r="G1370" s="10">
        <v>2.399</v>
      </c>
      <c r="H1370" s="10">
        <v>2.4449999999999998</v>
      </c>
      <c r="I1370" s="10">
        <v>2.4940000000000002</v>
      </c>
      <c r="J1370" s="10">
        <v>2.5350000000000001</v>
      </c>
      <c r="K1370" s="10">
        <v>2.5760000000000001</v>
      </c>
      <c r="L1370" s="10">
        <v>2.6240000000000001</v>
      </c>
      <c r="M1370" s="10">
        <v>2.68</v>
      </c>
      <c r="N1370" s="10">
        <v>2.738</v>
      </c>
      <c r="O1370" s="10">
        <v>2.798</v>
      </c>
      <c r="P1370" s="10">
        <v>2.855</v>
      </c>
      <c r="Q1370" s="10">
        <v>2.907</v>
      </c>
      <c r="R1370" s="10">
        <v>2.9609999999999999</v>
      </c>
      <c r="S1370" s="10">
        <v>3.0190000000000001</v>
      </c>
      <c r="T1370" s="10">
        <v>3.1509999999999998</v>
      </c>
      <c r="U1370" s="10">
        <v>3.2919999999999998</v>
      </c>
      <c r="V1370" s="10">
        <v>3.44</v>
      </c>
      <c r="W1370" s="10">
        <v>3.5979999999999999</v>
      </c>
      <c r="X1370" s="10">
        <v>3.4329999999999998</v>
      </c>
      <c r="Y1370" s="10">
        <v>3.7280000000000002</v>
      </c>
      <c r="Z1370" s="10">
        <v>3.8839999999999999</v>
      </c>
      <c r="AA1370" s="10">
        <v>4.0449999999999999</v>
      </c>
      <c r="AB1370" s="10">
        <v>4.2220000000000004</v>
      </c>
      <c r="AC1370" s="10">
        <v>4.4160000000000004</v>
      </c>
      <c r="AD1370" s="10">
        <v>4.6180000000000003</v>
      </c>
      <c r="AE1370" s="10">
        <v>4.83</v>
      </c>
      <c r="AF1370" s="10">
        <v>5.0430000000000001</v>
      </c>
      <c r="AG1370" s="10">
        <v>5.2549999999999999</v>
      </c>
      <c r="AH1370" s="10">
        <v>5.4740000000000002</v>
      </c>
      <c r="AI1370" s="10">
        <v>5.7089999999999996</v>
      </c>
      <c r="AJ1370" s="10">
        <v>5.9619999999999997</v>
      </c>
      <c r="AK1370" s="10">
        <v>6.2270000000000003</v>
      </c>
    </row>
    <row r="1371" spans="1:37" x14ac:dyDescent="0.35">
      <c r="A1371" s="9" t="s">
        <v>59</v>
      </c>
      <c r="B1371" s="6" t="s">
        <v>13</v>
      </c>
      <c r="C1371" s="9" t="s">
        <v>15</v>
      </c>
      <c r="D1371" s="10">
        <v>0.86599999999999999</v>
      </c>
      <c r="E1371" s="10">
        <v>0.878</v>
      </c>
      <c r="F1371" s="10">
        <v>0.89100000000000001</v>
      </c>
      <c r="G1371" s="10">
        <v>0.90500000000000003</v>
      </c>
      <c r="H1371" s="10">
        <v>0.91900000000000004</v>
      </c>
      <c r="I1371" s="10">
        <v>0.93400000000000005</v>
      </c>
      <c r="J1371" s="10">
        <v>0.95099999999999996</v>
      </c>
      <c r="K1371" s="10">
        <v>0.96899999999999997</v>
      </c>
      <c r="L1371" s="10">
        <v>0.98799999999999999</v>
      </c>
      <c r="M1371" s="10">
        <v>1.0069999999999999</v>
      </c>
      <c r="N1371" s="10">
        <v>1.0249999999999999</v>
      </c>
      <c r="O1371" s="10">
        <v>1.042</v>
      </c>
      <c r="P1371" s="10">
        <v>1.0589999999999999</v>
      </c>
      <c r="Q1371" s="10">
        <v>1.0740000000000001</v>
      </c>
      <c r="R1371" s="10">
        <v>1.0880000000000001</v>
      </c>
      <c r="S1371" s="10">
        <v>1.099</v>
      </c>
      <c r="T1371" s="10">
        <v>1.155</v>
      </c>
      <c r="U1371" s="10">
        <v>1.214</v>
      </c>
      <c r="V1371" s="10">
        <v>1.2769999999999999</v>
      </c>
      <c r="W1371" s="10">
        <v>1.3460000000000001</v>
      </c>
      <c r="X1371" s="10">
        <v>1.2709999999999999</v>
      </c>
      <c r="Y1371" s="10">
        <v>1.3839999999999999</v>
      </c>
      <c r="Z1371" s="10">
        <v>1.462</v>
      </c>
      <c r="AA1371" s="10">
        <v>1.5469999999999999</v>
      </c>
      <c r="AB1371" s="10">
        <v>1.635</v>
      </c>
      <c r="AC1371" s="10">
        <v>1.728</v>
      </c>
      <c r="AD1371" s="10">
        <v>1.8240000000000001</v>
      </c>
      <c r="AE1371" s="10">
        <v>1.923</v>
      </c>
      <c r="AF1371" s="10">
        <v>2.024</v>
      </c>
      <c r="AG1371" s="10">
        <v>2.1280000000000001</v>
      </c>
      <c r="AH1371" s="10">
        <v>2.2330000000000001</v>
      </c>
      <c r="AI1371" s="10">
        <v>2.3380000000000001</v>
      </c>
      <c r="AJ1371" s="10">
        <v>2.4510000000000001</v>
      </c>
      <c r="AK1371" s="10">
        <v>2.569</v>
      </c>
    </row>
    <row r="1372" spans="1:37" x14ac:dyDescent="0.35">
      <c r="A1372" s="9" t="s">
        <v>59</v>
      </c>
      <c r="B1372" s="6" t="s">
        <v>13</v>
      </c>
      <c r="C1372" s="9" t="s">
        <v>16</v>
      </c>
      <c r="D1372" s="10">
        <v>0.36699999999999999</v>
      </c>
      <c r="E1372" s="10">
        <v>0.37</v>
      </c>
      <c r="F1372" s="10">
        <v>0.374</v>
      </c>
      <c r="G1372" s="10">
        <v>0.378</v>
      </c>
      <c r="H1372" s="10">
        <v>0.38200000000000001</v>
      </c>
      <c r="I1372" s="10">
        <v>0.38700000000000001</v>
      </c>
      <c r="J1372" s="10">
        <v>0.39300000000000002</v>
      </c>
      <c r="K1372" s="10">
        <v>0.39900000000000002</v>
      </c>
      <c r="L1372" s="10">
        <v>0.40699999999999997</v>
      </c>
      <c r="M1372" s="10">
        <v>0.41399999999999998</v>
      </c>
      <c r="N1372" s="10">
        <v>0.42199999999999999</v>
      </c>
      <c r="O1372" s="10">
        <v>0.42799999999999999</v>
      </c>
      <c r="P1372" s="10">
        <v>0.433</v>
      </c>
      <c r="Q1372" s="10">
        <v>0.437</v>
      </c>
      <c r="R1372" s="10">
        <v>0.441</v>
      </c>
      <c r="S1372" s="10">
        <v>0.443</v>
      </c>
      <c r="T1372" s="10">
        <v>0.45800000000000002</v>
      </c>
      <c r="U1372" s="10">
        <v>0.47499999999999998</v>
      </c>
      <c r="V1372" s="10">
        <v>0.49299999999999999</v>
      </c>
      <c r="W1372" s="10">
        <v>0.51200000000000001</v>
      </c>
      <c r="X1372" s="10">
        <v>0.49099999999999999</v>
      </c>
      <c r="Y1372" s="10">
        <v>0.56299999999999994</v>
      </c>
      <c r="Z1372" s="10">
        <v>0.58799999999999997</v>
      </c>
      <c r="AA1372" s="10">
        <v>0.61499999999999999</v>
      </c>
      <c r="AB1372" s="10">
        <v>0.64500000000000002</v>
      </c>
      <c r="AC1372" s="10">
        <v>0.67500000000000004</v>
      </c>
      <c r="AD1372" s="10">
        <v>0.70599999999999996</v>
      </c>
      <c r="AE1372" s="10">
        <v>0.73599999999999999</v>
      </c>
      <c r="AF1372" s="10">
        <v>0.76500000000000001</v>
      </c>
      <c r="AG1372" s="10">
        <v>0.79400000000000004</v>
      </c>
      <c r="AH1372" s="10">
        <v>0.82199999999999995</v>
      </c>
      <c r="AI1372" s="10">
        <v>0.84899999999999998</v>
      </c>
      <c r="AJ1372" s="10">
        <v>0.877</v>
      </c>
      <c r="AK1372" s="10">
        <v>0.90700000000000003</v>
      </c>
    </row>
    <row r="1373" spans="1:37" x14ac:dyDescent="0.35">
      <c r="A1373" s="9" t="s">
        <v>59</v>
      </c>
      <c r="B1373" s="6" t="s">
        <v>13</v>
      </c>
      <c r="C1373" s="9" t="s">
        <v>17</v>
      </c>
      <c r="D1373" s="10">
        <v>0.29399999999999998</v>
      </c>
      <c r="E1373" s="10">
        <v>0.29699999999999999</v>
      </c>
      <c r="F1373" s="10">
        <v>0.3</v>
      </c>
      <c r="G1373" s="10">
        <v>0.30199999999999999</v>
      </c>
      <c r="H1373" s="10">
        <v>0.30499999999999999</v>
      </c>
      <c r="I1373" s="10">
        <v>0.308</v>
      </c>
      <c r="J1373" s="10">
        <v>0.312</v>
      </c>
      <c r="K1373" s="10">
        <v>0.316</v>
      </c>
      <c r="L1373" s="10">
        <v>0.31900000000000001</v>
      </c>
      <c r="M1373" s="10">
        <v>0.32200000000000001</v>
      </c>
      <c r="N1373" s="10">
        <v>0.32500000000000001</v>
      </c>
      <c r="O1373" s="10">
        <v>0.32900000000000001</v>
      </c>
      <c r="P1373" s="10">
        <v>0.33300000000000002</v>
      </c>
      <c r="Q1373" s="10">
        <v>0.33600000000000002</v>
      </c>
      <c r="R1373" s="10">
        <v>0.33800000000000002</v>
      </c>
      <c r="S1373" s="10">
        <v>0.34</v>
      </c>
      <c r="T1373" s="10">
        <v>0.35299999999999998</v>
      </c>
      <c r="U1373" s="10">
        <v>0.36499999999999999</v>
      </c>
      <c r="V1373" s="10">
        <v>0.377</v>
      </c>
      <c r="W1373" s="10">
        <v>0.38900000000000001</v>
      </c>
      <c r="X1373" s="10">
        <v>0.375</v>
      </c>
      <c r="Y1373" s="10">
        <v>0.40699999999999997</v>
      </c>
      <c r="Z1373" s="10">
        <v>0.42199999999999999</v>
      </c>
      <c r="AA1373" s="10">
        <v>0.438</v>
      </c>
      <c r="AB1373" s="10">
        <v>0.45400000000000001</v>
      </c>
      <c r="AC1373" s="10">
        <v>0.46899999999999997</v>
      </c>
      <c r="AD1373" s="10">
        <v>0.48499999999999999</v>
      </c>
      <c r="AE1373" s="10">
        <v>0.502</v>
      </c>
      <c r="AF1373" s="10">
        <v>0.52</v>
      </c>
      <c r="AG1373" s="10">
        <v>0.53700000000000003</v>
      </c>
      <c r="AH1373" s="10">
        <v>0.55400000000000005</v>
      </c>
      <c r="AI1373" s="10">
        <v>0.56999999999999995</v>
      </c>
      <c r="AJ1373" s="10">
        <v>0.58699999999999997</v>
      </c>
      <c r="AK1373" s="10">
        <v>0.60599999999999998</v>
      </c>
    </row>
    <row r="1374" spans="1:37" x14ac:dyDescent="0.35">
      <c r="A1374" s="9" t="s">
        <v>59</v>
      </c>
      <c r="B1374" s="6" t="s">
        <v>13</v>
      </c>
      <c r="C1374" s="9" t="s">
        <v>18</v>
      </c>
      <c r="D1374" s="10">
        <v>1.4059999999999999</v>
      </c>
      <c r="E1374" s="10">
        <v>1.415</v>
      </c>
      <c r="F1374" s="10">
        <v>1.4259999999999999</v>
      </c>
      <c r="G1374" s="10">
        <v>1.4390000000000001</v>
      </c>
      <c r="H1374" s="10">
        <v>1.4510000000000001</v>
      </c>
      <c r="I1374" s="10">
        <v>1.464</v>
      </c>
      <c r="J1374" s="10">
        <v>1.4690000000000001</v>
      </c>
      <c r="K1374" s="10">
        <v>1.474</v>
      </c>
      <c r="L1374" s="10">
        <v>1.4810000000000001</v>
      </c>
      <c r="M1374" s="10">
        <v>1.492</v>
      </c>
      <c r="N1374" s="10">
        <v>1.506</v>
      </c>
      <c r="O1374" s="10">
        <v>1.5209999999999999</v>
      </c>
      <c r="P1374" s="10">
        <v>1.5329999999999999</v>
      </c>
      <c r="Q1374" s="10">
        <v>1.542</v>
      </c>
      <c r="R1374" s="10">
        <v>1.548</v>
      </c>
      <c r="S1374" s="10">
        <v>1.55</v>
      </c>
      <c r="T1374" s="10">
        <v>1.657</v>
      </c>
      <c r="U1374" s="10">
        <v>1.772</v>
      </c>
      <c r="V1374" s="10">
        <v>1.899</v>
      </c>
      <c r="W1374" s="10">
        <v>2.0379999999999998</v>
      </c>
      <c r="X1374" s="10">
        <v>1.8879999999999999</v>
      </c>
      <c r="Y1374" s="10">
        <v>2.0339999999999998</v>
      </c>
      <c r="Z1374" s="10">
        <v>2.1720000000000002</v>
      </c>
      <c r="AA1374" s="10">
        <v>2.3180000000000001</v>
      </c>
      <c r="AB1374" s="10">
        <v>2.476</v>
      </c>
      <c r="AC1374" s="10">
        <v>2.6520000000000001</v>
      </c>
      <c r="AD1374" s="10">
        <v>2.8450000000000002</v>
      </c>
      <c r="AE1374" s="10">
        <v>3.0510000000000002</v>
      </c>
      <c r="AF1374" s="10">
        <v>3.2650000000000001</v>
      </c>
      <c r="AG1374" s="10">
        <v>3.4889999999999999</v>
      </c>
      <c r="AH1374" s="10">
        <v>3.7189999999999999</v>
      </c>
      <c r="AI1374" s="10">
        <v>3.9529999999999998</v>
      </c>
      <c r="AJ1374" s="10">
        <v>4.2060000000000004</v>
      </c>
      <c r="AK1374" s="10">
        <v>4.4800000000000004</v>
      </c>
    </row>
    <row r="1375" spans="1:37" x14ac:dyDescent="0.35">
      <c r="A1375" s="9" t="s">
        <v>59</v>
      </c>
      <c r="B1375" s="6" t="s">
        <v>19</v>
      </c>
      <c r="C1375" s="7" t="s">
        <v>20</v>
      </c>
      <c r="D1375" s="10">
        <v>1.7889999999999999</v>
      </c>
      <c r="E1375" s="10">
        <v>1.8220000000000001</v>
      </c>
      <c r="F1375" s="10">
        <v>1.8520000000000001</v>
      </c>
      <c r="G1375" s="10">
        <v>1.88</v>
      </c>
      <c r="H1375" s="10">
        <v>1.909</v>
      </c>
      <c r="I1375" s="10">
        <v>1.9410000000000001</v>
      </c>
      <c r="J1375" s="10">
        <v>1.978</v>
      </c>
      <c r="K1375" s="10">
        <v>2.0190000000000001</v>
      </c>
      <c r="L1375" s="10">
        <v>2.0649999999999999</v>
      </c>
      <c r="M1375" s="10">
        <v>2.1139999999999999</v>
      </c>
      <c r="N1375" s="10">
        <v>2.161</v>
      </c>
      <c r="O1375" s="10">
        <v>2.2109999999999999</v>
      </c>
      <c r="P1375" s="10">
        <v>2.2599999999999998</v>
      </c>
      <c r="Q1375" s="10">
        <v>2.3039999999999998</v>
      </c>
      <c r="R1375" s="10">
        <v>2.3490000000000002</v>
      </c>
      <c r="S1375" s="10">
        <v>2.3959999999999999</v>
      </c>
      <c r="T1375" s="10">
        <v>2.5329999999999999</v>
      </c>
      <c r="U1375" s="10">
        <v>2.6720000000000002</v>
      </c>
      <c r="V1375" s="10">
        <v>2.8130000000000002</v>
      </c>
      <c r="W1375" s="10">
        <v>2.9620000000000002</v>
      </c>
      <c r="X1375" s="10">
        <v>2.8</v>
      </c>
      <c r="Y1375" s="10">
        <v>3.2650000000000001</v>
      </c>
      <c r="Z1375" s="10">
        <v>3.4460000000000002</v>
      </c>
      <c r="AA1375" s="10">
        <v>3.641</v>
      </c>
      <c r="AB1375" s="10">
        <v>3.8540000000000001</v>
      </c>
      <c r="AC1375" s="10">
        <v>4.0830000000000002</v>
      </c>
      <c r="AD1375" s="10">
        <v>4.3220000000000001</v>
      </c>
      <c r="AE1375" s="10">
        <v>4.5750000000000002</v>
      </c>
      <c r="AF1375" s="10">
        <v>4.8390000000000004</v>
      </c>
      <c r="AG1375" s="10">
        <v>5.1079999999999997</v>
      </c>
      <c r="AH1375" s="10">
        <v>5.3869999999999996</v>
      </c>
      <c r="AI1375" s="10">
        <v>5.6829999999999998</v>
      </c>
      <c r="AJ1375" s="10">
        <v>6.0069999999999997</v>
      </c>
      <c r="AK1375" s="10">
        <v>6.3490000000000002</v>
      </c>
    </row>
    <row r="1376" spans="1:37" x14ac:dyDescent="0.35">
      <c r="A1376" s="9" t="s">
        <v>59</v>
      </c>
      <c r="B1376" s="6" t="s">
        <v>19</v>
      </c>
      <c r="C1376" s="9" t="s">
        <v>21</v>
      </c>
      <c r="D1376" s="10">
        <v>1.56</v>
      </c>
      <c r="E1376" s="10">
        <v>1.583</v>
      </c>
      <c r="F1376" s="10">
        <v>1.61</v>
      </c>
      <c r="G1376" s="10">
        <v>1.64</v>
      </c>
      <c r="H1376" s="10">
        <v>1.669</v>
      </c>
      <c r="I1376" s="10">
        <v>1.698</v>
      </c>
      <c r="J1376" s="10">
        <v>1.7210000000000001</v>
      </c>
      <c r="K1376" s="10">
        <v>1.742</v>
      </c>
      <c r="L1376" s="10">
        <v>1.766</v>
      </c>
      <c r="M1376" s="10">
        <v>1.794</v>
      </c>
      <c r="N1376" s="10">
        <v>1.8240000000000001</v>
      </c>
      <c r="O1376" s="10">
        <v>1.853</v>
      </c>
      <c r="P1376" s="10">
        <v>1.879</v>
      </c>
      <c r="Q1376" s="10">
        <v>1.9019999999999999</v>
      </c>
      <c r="R1376" s="10">
        <v>1.9239999999999999</v>
      </c>
      <c r="S1376" s="10">
        <v>1.9430000000000001</v>
      </c>
      <c r="T1376" s="10">
        <v>2.0339999999999998</v>
      </c>
      <c r="U1376" s="10">
        <v>2.1339999999999999</v>
      </c>
      <c r="V1376" s="10">
        <v>2.246</v>
      </c>
      <c r="W1376" s="10">
        <v>2.367</v>
      </c>
      <c r="X1376" s="10">
        <v>2.238</v>
      </c>
      <c r="Y1376" s="10">
        <v>2.2970000000000002</v>
      </c>
      <c r="Z1376" s="10">
        <v>2.41</v>
      </c>
      <c r="AA1376" s="10">
        <v>2.5259999999999998</v>
      </c>
      <c r="AB1376" s="10">
        <v>2.6509999999999998</v>
      </c>
      <c r="AC1376" s="10">
        <v>2.786</v>
      </c>
      <c r="AD1376" s="10">
        <v>2.9289999999999998</v>
      </c>
      <c r="AE1376" s="10">
        <v>3.0779999999999998</v>
      </c>
      <c r="AF1376" s="10">
        <v>3.2269999999999999</v>
      </c>
      <c r="AG1376" s="10">
        <v>3.379</v>
      </c>
      <c r="AH1376" s="10">
        <v>3.5329999999999999</v>
      </c>
      <c r="AI1376" s="10">
        <v>3.6880000000000002</v>
      </c>
      <c r="AJ1376" s="10">
        <v>3.8540000000000001</v>
      </c>
      <c r="AK1376" s="10">
        <v>4.0289999999999999</v>
      </c>
    </row>
    <row r="1377" spans="1:37" x14ac:dyDescent="0.35">
      <c r="A1377" s="9" t="s">
        <v>59</v>
      </c>
      <c r="B1377" s="6" t="s">
        <v>19</v>
      </c>
      <c r="C1377" s="9" t="s">
        <v>22</v>
      </c>
      <c r="D1377" s="10">
        <v>1.1160000000000001</v>
      </c>
      <c r="E1377" s="10">
        <v>1.129</v>
      </c>
      <c r="F1377" s="10">
        <v>1.145</v>
      </c>
      <c r="G1377" s="10">
        <v>1.1619999999999999</v>
      </c>
      <c r="H1377" s="10">
        <v>1.1779999999999999</v>
      </c>
      <c r="I1377" s="10">
        <v>1.1950000000000001</v>
      </c>
      <c r="J1377" s="10">
        <v>1.2070000000000001</v>
      </c>
      <c r="K1377" s="10">
        <v>1.218</v>
      </c>
      <c r="L1377" s="10">
        <v>1.2310000000000001</v>
      </c>
      <c r="M1377" s="10">
        <v>1.246</v>
      </c>
      <c r="N1377" s="10">
        <v>1.262</v>
      </c>
      <c r="O1377" s="10">
        <v>1.278</v>
      </c>
      <c r="P1377" s="10">
        <v>1.292</v>
      </c>
      <c r="Q1377" s="10">
        <v>1.304</v>
      </c>
      <c r="R1377" s="10">
        <v>1.3140000000000001</v>
      </c>
      <c r="S1377" s="10">
        <v>1.323</v>
      </c>
      <c r="T1377" s="10">
        <v>1.375</v>
      </c>
      <c r="U1377" s="10">
        <v>1.4339999999999999</v>
      </c>
      <c r="V1377" s="10">
        <v>1.4990000000000001</v>
      </c>
      <c r="W1377" s="10">
        <v>1.57</v>
      </c>
      <c r="X1377" s="10">
        <v>1.4950000000000001</v>
      </c>
      <c r="Y1377" s="10">
        <v>1.5449999999999999</v>
      </c>
      <c r="Z1377" s="10">
        <v>1.61</v>
      </c>
      <c r="AA1377" s="10">
        <v>1.677</v>
      </c>
      <c r="AB1377" s="10">
        <v>1.748</v>
      </c>
      <c r="AC1377" s="10">
        <v>1.825</v>
      </c>
      <c r="AD1377" s="10">
        <v>1.907</v>
      </c>
      <c r="AE1377" s="10">
        <v>1.9910000000000001</v>
      </c>
      <c r="AF1377" s="10">
        <v>2.0739999999999998</v>
      </c>
      <c r="AG1377" s="10">
        <v>2.157</v>
      </c>
      <c r="AH1377" s="10">
        <v>2.2410000000000001</v>
      </c>
      <c r="AI1377" s="10">
        <v>2.3239999999999998</v>
      </c>
      <c r="AJ1377" s="10">
        <v>2.4129999999999998</v>
      </c>
      <c r="AK1377" s="10">
        <v>2.5059999999999998</v>
      </c>
    </row>
    <row r="1378" spans="1:37" x14ac:dyDescent="0.35">
      <c r="A1378" s="9" t="s">
        <v>59</v>
      </c>
      <c r="B1378" s="6" t="s">
        <v>19</v>
      </c>
      <c r="C1378" s="9" t="s">
        <v>23</v>
      </c>
      <c r="D1378" s="10">
        <v>0.72499999999999998</v>
      </c>
      <c r="E1378" s="10">
        <v>0.72899999999999998</v>
      </c>
      <c r="F1378" s="10">
        <v>0.73399999999999999</v>
      </c>
      <c r="G1378" s="10">
        <v>0.74099999999999999</v>
      </c>
      <c r="H1378" s="10">
        <v>0.747</v>
      </c>
      <c r="I1378" s="10">
        <v>0.753</v>
      </c>
      <c r="J1378" s="10">
        <v>0.754</v>
      </c>
      <c r="K1378" s="10">
        <v>0.755</v>
      </c>
      <c r="L1378" s="10">
        <v>0.75700000000000001</v>
      </c>
      <c r="M1378" s="10">
        <v>0.76200000000000001</v>
      </c>
      <c r="N1378" s="10">
        <v>0.76900000000000002</v>
      </c>
      <c r="O1378" s="10">
        <v>0.77600000000000002</v>
      </c>
      <c r="P1378" s="10">
        <v>0.78200000000000003</v>
      </c>
      <c r="Q1378" s="10">
        <v>0.78600000000000003</v>
      </c>
      <c r="R1378" s="10">
        <v>0.78800000000000003</v>
      </c>
      <c r="S1378" s="10">
        <v>0.78900000000000003</v>
      </c>
      <c r="T1378" s="10">
        <v>0.83099999999999996</v>
      </c>
      <c r="U1378" s="10">
        <v>0.878</v>
      </c>
      <c r="V1378" s="10">
        <v>0.92900000000000005</v>
      </c>
      <c r="W1378" s="10">
        <v>0.98499999999999999</v>
      </c>
      <c r="X1378" s="10">
        <v>0.92500000000000004</v>
      </c>
      <c r="Y1378" s="10">
        <v>1.01</v>
      </c>
      <c r="Z1378" s="10">
        <v>1.0629999999999999</v>
      </c>
      <c r="AA1378" s="10">
        <v>1.1180000000000001</v>
      </c>
      <c r="AB1378" s="10">
        <v>1.1779999999999999</v>
      </c>
      <c r="AC1378" s="10">
        <v>1.246</v>
      </c>
      <c r="AD1378" s="10">
        <v>1.32</v>
      </c>
      <c r="AE1378" s="10">
        <v>1.3979999999999999</v>
      </c>
      <c r="AF1378" s="10">
        <v>1.4770000000000001</v>
      </c>
      <c r="AG1378" s="10">
        <v>1.5589999999999999</v>
      </c>
      <c r="AH1378" s="10">
        <v>1.641</v>
      </c>
      <c r="AI1378" s="10">
        <v>1.7230000000000001</v>
      </c>
      <c r="AJ1378" s="10">
        <v>1.81</v>
      </c>
      <c r="AK1378" s="10">
        <v>1.9039999999999999</v>
      </c>
    </row>
    <row r="1379" spans="1:37" x14ac:dyDescent="0.35">
      <c r="A1379" s="9" t="s">
        <v>59</v>
      </c>
      <c r="B1379" s="6" t="s">
        <v>24</v>
      </c>
      <c r="C1379" s="7" t="s">
        <v>25</v>
      </c>
      <c r="D1379" s="10">
        <v>3.214</v>
      </c>
      <c r="E1379" s="10">
        <v>3.2749999999999999</v>
      </c>
      <c r="F1379" s="10">
        <v>3.339</v>
      </c>
      <c r="G1379" s="10">
        <v>3.4060000000000001</v>
      </c>
      <c r="H1379" s="10">
        <v>3.4689999999999999</v>
      </c>
      <c r="I1379" s="10">
        <v>3.5350000000000001</v>
      </c>
      <c r="J1379" s="10">
        <v>3.5870000000000002</v>
      </c>
      <c r="K1379" s="10">
        <v>3.6389999999999998</v>
      </c>
      <c r="L1379" s="10">
        <v>3.6989999999999998</v>
      </c>
      <c r="M1379" s="10">
        <v>3.7690000000000001</v>
      </c>
      <c r="N1379" s="10">
        <v>3.8450000000000002</v>
      </c>
      <c r="O1379" s="10">
        <v>3.923</v>
      </c>
      <c r="P1379" s="10">
        <v>3.9980000000000002</v>
      </c>
      <c r="Q1379" s="10">
        <v>4.0650000000000004</v>
      </c>
      <c r="R1379" s="10">
        <v>4.1340000000000003</v>
      </c>
      <c r="S1379" s="10">
        <v>4.2039999999999997</v>
      </c>
      <c r="T1379" s="10">
        <v>4.4279999999999999</v>
      </c>
      <c r="U1379" s="10">
        <v>4.6689999999999996</v>
      </c>
      <c r="V1379" s="10">
        <v>4.9279999999999999</v>
      </c>
      <c r="W1379" s="10">
        <v>5.2069999999999999</v>
      </c>
      <c r="X1379" s="10">
        <v>4.9109999999999996</v>
      </c>
      <c r="Y1379" s="10">
        <v>5.2729999999999997</v>
      </c>
      <c r="Z1379" s="10">
        <v>5.5460000000000003</v>
      </c>
      <c r="AA1379" s="10">
        <v>5.8330000000000002</v>
      </c>
      <c r="AB1379" s="10">
        <v>6.1440000000000001</v>
      </c>
      <c r="AC1379" s="10">
        <v>6.4870000000000001</v>
      </c>
      <c r="AD1379" s="10">
        <v>6.8520000000000003</v>
      </c>
      <c r="AE1379" s="10">
        <v>7.24</v>
      </c>
      <c r="AF1379" s="10">
        <v>7.6390000000000002</v>
      </c>
      <c r="AG1379" s="10">
        <v>8.048</v>
      </c>
      <c r="AH1379" s="10">
        <v>8.4719999999999995</v>
      </c>
      <c r="AI1379" s="10">
        <v>8.92</v>
      </c>
      <c r="AJ1379" s="10">
        <v>9.4019999999999992</v>
      </c>
      <c r="AK1379" s="10">
        <v>9.9130000000000003</v>
      </c>
    </row>
    <row r="1380" spans="1:37" x14ac:dyDescent="0.35">
      <c r="A1380" s="9" t="s">
        <v>59</v>
      </c>
      <c r="B1380" s="6" t="s">
        <v>24</v>
      </c>
      <c r="C1380" s="9" t="s">
        <v>26</v>
      </c>
      <c r="D1380" s="10">
        <v>1.262</v>
      </c>
      <c r="E1380" s="10">
        <v>1.27</v>
      </c>
      <c r="F1380" s="10">
        <v>1.28</v>
      </c>
      <c r="G1380" s="10">
        <v>1.292</v>
      </c>
      <c r="H1380" s="10">
        <v>1.304</v>
      </c>
      <c r="I1380" s="10">
        <v>1.3169999999999999</v>
      </c>
      <c r="J1380" s="10">
        <v>1.333</v>
      </c>
      <c r="K1380" s="10">
        <v>1.35</v>
      </c>
      <c r="L1380" s="10">
        <v>1.371</v>
      </c>
      <c r="M1380" s="10">
        <v>1.3919999999999999</v>
      </c>
      <c r="N1380" s="10">
        <v>1.413</v>
      </c>
      <c r="O1380" s="10">
        <v>1.4319999999999999</v>
      </c>
      <c r="P1380" s="10">
        <v>1.446</v>
      </c>
      <c r="Q1380" s="10">
        <v>1.4570000000000001</v>
      </c>
      <c r="R1380" s="10">
        <v>1.466</v>
      </c>
      <c r="S1380" s="10">
        <v>1.4690000000000001</v>
      </c>
      <c r="T1380" s="10">
        <v>1.534</v>
      </c>
      <c r="U1380" s="10">
        <v>1.6040000000000001</v>
      </c>
      <c r="V1380" s="10">
        <v>1.679</v>
      </c>
      <c r="W1380" s="10">
        <v>1.7609999999999999</v>
      </c>
      <c r="X1380" s="10">
        <v>1.6719999999999999</v>
      </c>
      <c r="Y1380" s="10">
        <v>1.9</v>
      </c>
      <c r="Z1380" s="10">
        <v>1.9990000000000001</v>
      </c>
      <c r="AA1380" s="10">
        <v>2.1059999999999999</v>
      </c>
      <c r="AB1380" s="10">
        <v>2.222</v>
      </c>
      <c r="AC1380" s="10">
        <v>2.3450000000000002</v>
      </c>
      <c r="AD1380" s="10">
        <v>2.472</v>
      </c>
      <c r="AE1380" s="10">
        <v>2.601</v>
      </c>
      <c r="AF1380" s="10">
        <v>2.7269999999999999</v>
      </c>
      <c r="AG1380" s="10">
        <v>2.855</v>
      </c>
      <c r="AH1380" s="10">
        <v>2.9809999999999999</v>
      </c>
      <c r="AI1380" s="10">
        <v>3.1019999999999999</v>
      </c>
      <c r="AJ1380" s="10">
        <v>3.2320000000000002</v>
      </c>
      <c r="AK1380" s="10">
        <v>3.3719999999999999</v>
      </c>
    </row>
    <row r="1381" spans="1:37" x14ac:dyDescent="0.35">
      <c r="A1381" s="9" t="s">
        <v>59</v>
      </c>
      <c r="B1381" s="6" t="s">
        <v>24</v>
      </c>
      <c r="C1381" s="9" t="s">
        <v>27</v>
      </c>
      <c r="D1381" s="10">
        <v>0.71299999999999997</v>
      </c>
      <c r="E1381" s="10">
        <v>0.71799999999999997</v>
      </c>
      <c r="F1381" s="10">
        <v>0.72199999999999998</v>
      </c>
      <c r="G1381" s="10">
        <v>0.72499999999999998</v>
      </c>
      <c r="H1381" s="10">
        <v>0.73</v>
      </c>
      <c r="I1381" s="10">
        <v>0.73399999999999999</v>
      </c>
      <c r="J1381" s="10">
        <v>0.74</v>
      </c>
      <c r="K1381" s="10">
        <v>0.745</v>
      </c>
      <c r="L1381" s="10">
        <v>0.749</v>
      </c>
      <c r="M1381" s="10">
        <v>0.753</v>
      </c>
      <c r="N1381" s="10">
        <v>0.75800000000000001</v>
      </c>
      <c r="O1381" s="10">
        <v>0.76400000000000001</v>
      </c>
      <c r="P1381" s="10">
        <v>0.76900000000000002</v>
      </c>
      <c r="Q1381" s="10">
        <v>0.77400000000000002</v>
      </c>
      <c r="R1381" s="10">
        <v>0.77700000000000002</v>
      </c>
      <c r="S1381" s="10">
        <v>0.77800000000000002</v>
      </c>
      <c r="T1381" s="10">
        <v>0.81299999999999994</v>
      </c>
      <c r="U1381" s="10">
        <v>0.84599999999999997</v>
      </c>
      <c r="V1381" s="10">
        <v>0.879</v>
      </c>
      <c r="W1381" s="10">
        <v>0.91400000000000003</v>
      </c>
      <c r="X1381" s="10">
        <v>0.875</v>
      </c>
      <c r="Y1381" s="10">
        <v>0.94199999999999995</v>
      </c>
      <c r="Z1381" s="10">
        <v>0.98199999999999998</v>
      </c>
      <c r="AA1381" s="10">
        <v>1.024</v>
      </c>
      <c r="AB1381" s="10">
        <v>1.0660000000000001</v>
      </c>
      <c r="AC1381" s="10">
        <v>1.1080000000000001</v>
      </c>
      <c r="AD1381" s="10">
        <v>1.153</v>
      </c>
      <c r="AE1381" s="10">
        <v>1.2010000000000001</v>
      </c>
      <c r="AF1381" s="10">
        <v>1.25</v>
      </c>
      <c r="AG1381" s="10">
        <v>1.3</v>
      </c>
      <c r="AH1381" s="10">
        <v>1.349</v>
      </c>
      <c r="AI1381" s="10">
        <v>1.397</v>
      </c>
      <c r="AJ1381" s="10">
        <v>1.4490000000000001</v>
      </c>
      <c r="AK1381" s="10">
        <v>1.504</v>
      </c>
    </row>
    <row r="1382" spans="1:37" x14ac:dyDescent="0.35">
      <c r="A1382" s="9" t="s">
        <v>59</v>
      </c>
      <c r="B1382" s="6" t="s">
        <v>28</v>
      </c>
      <c r="C1382" s="7" t="s">
        <v>29</v>
      </c>
      <c r="D1382" s="10">
        <v>0.77500000000000002</v>
      </c>
      <c r="E1382" s="10">
        <v>0.78200000000000003</v>
      </c>
      <c r="F1382" s="10">
        <v>0.79200000000000004</v>
      </c>
      <c r="G1382" s="10">
        <v>0.80200000000000005</v>
      </c>
      <c r="H1382" s="10">
        <v>0.81599999999999995</v>
      </c>
      <c r="I1382" s="10">
        <v>0.83099999999999996</v>
      </c>
      <c r="J1382" s="10">
        <v>0.85499999999999998</v>
      </c>
      <c r="K1382" s="10">
        <v>0.88100000000000001</v>
      </c>
      <c r="L1382" s="10">
        <v>0.90600000000000003</v>
      </c>
      <c r="M1382" s="10">
        <v>0.92800000000000005</v>
      </c>
      <c r="N1382" s="10">
        <v>0.94799999999999995</v>
      </c>
      <c r="O1382" s="10">
        <v>0.96599999999999997</v>
      </c>
      <c r="P1382" s="10">
        <v>0.98199999999999998</v>
      </c>
      <c r="Q1382" s="10">
        <v>0.996</v>
      </c>
      <c r="R1382" s="10">
        <v>1.006</v>
      </c>
      <c r="S1382" s="10">
        <v>1.0089999999999999</v>
      </c>
      <c r="T1382" s="10">
        <v>1.0529999999999999</v>
      </c>
      <c r="U1382" s="10">
        <v>1.099</v>
      </c>
      <c r="V1382" s="10">
        <v>1.151</v>
      </c>
      <c r="W1382" s="10">
        <v>1.208</v>
      </c>
      <c r="X1382" s="10">
        <v>1.141</v>
      </c>
      <c r="Y1382" s="10">
        <v>1.306</v>
      </c>
      <c r="Z1382" s="10">
        <v>1.3879999999999999</v>
      </c>
      <c r="AA1382" s="10">
        <v>1.48</v>
      </c>
      <c r="AB1382" s="10">
        <v>1.5740000000000001</v>
      </c>
      <c r="AC1382" s="10">
        <v>1.6679999999999999</v>
      </c>
      <c r="AD1382" s="10">
        <v>1.764</v>
      </c>
      <c r="AE1382" s="10">
        <v>1.859</v>
      </c>
      <c r="AF1382" s="10">
        <v>1.956</v>
      </c>
      <c r="AG1382" s="10">
        <v>2.056</v>
      </c>
      <c r="AH1382" s="10">
        <v>2.15</v>
      </c>
      <c r="AI1382" s="10">
        <v>2.2309999999999999</v>
      </c>
      <c r="AJ1382" s="10">
        <v>2.3149999999999999</v>
      </c>
      <c r="AK1382" s="10">
        <v>2.407</v>
      </c>
    </row>
    <row r="1383" spans="1:37" x14ac:dyDescent="0.35">
      <c r="A1383" s="9" t="s">
        <v>59</v>
      </c>
      <c r="B1383" s="6" t="s">
        <v>28</v>
      </c>
      <c r="C1383" s="9" t="s">
        <v>30</v>
      </c>
      <c r="D1383" s="10">
        <v>3.363</v>
      </c>
      <c r="E1383" s="10">
        <v>3.4220000000000002</v>
      </c>
      <c r="F1383" s="10">
        <v>3.4830000000000001</v>
      </c>
      <c r="G1383" s="10">
        <v>3.5459999999999998</v>
      </c>
      <c r="H1383" s="10">
        <v>3.6040000000000001</v>
      </c>
      <c r="I1383" s="10">
        <v>3.6640000000000001</v>
      </c>
      <c r="J1383" s="10">
        <v>3.7069999999999999</v>
      </c>
      <c r="K1383" s="10">
        <v>3.7490000000000001</v>
      </c>
      <c r="L1383" s="10">
        <v>3.8029999999999999</v>
      </c>
      <c r="M1383" s="10">
        <v>3.87</v>
      </c>
      <c r="N1383" s="10">
        <v>3.9409999999999998</v>
      </c>
      <c r="O1383" s="10">
        <v>4.0149999999999997</v>
      </c>
      <c r="P1383" s="10">
        <v>4.085</v>
      </c>
      <c r="Q1383" s="10">
        <v>4.1459999999999999</v>
      </c>
      <c r="R1383" s="10">
        <v>4.2110000000000003</v>
      </c>
      <c r="S1383" s="10">
        <v>4.2809999999999997</v>
      </c>
      <c r="T1383" s="10">
        <v>4.5140000000000002</v>
      </c>
      <c r="U1383" s="10">
        <v>4.7670000000000003</v>
      </c>
      <c r="V1383" s="10">
        <v>5.0350000000000001</v>
      </c>
      <c r="W1383" s="10">
        <v>5.3250000000000002</v>
      </c>
      <c r="X1383" s="10">
        <v>5.0209999999999999</v>
      </c>
      <c r="Y1383" s="10">
        <v>5.3959999999999999</v>
      </c>
      <c r="Z1383" s="10">
        <v>5.673</v>
      </c>
      <c r="AA1383" s="10">
        <v>5.9610000000000003</v>
      </c>
      <c r="AB1383" s="10">
        <v>6.28</v>
      </c>
      <c r="AC1383" s="10">
        <v>6.6349999999999998</v>
      </c>
      <c r="AD1383" s="10">
        <v>7.0129999999999999</v>
      </c>
      <c r="AE1383" s="10">
        <v>7.4139999999999997</v>
      </c>
      <c r="AF1383" s="10">
        <v>7.8250000000000002</v>
      </c>
      <c r="AG1383" s="10">
        <v>8.2430000000000003</v>
      </c>
      <c r="AH1383" s="10">
        <v>8.6820000000000004</v>
      </c>
      <c r="AI1383" s="10">
        <v>9.1539999999999999</v>
      </c>
      <c r="AJ1383" s="10">
        <v>9.6649999999999991</v>
      </c>
      <c r="AK1383" s="10">
        <v>10.206</v>
      </c>
    </row>
    <row r="1384" spans="1:37" x14ac:dyDescent="0.35">
      <c r="A1384" s="9" t="s">
        <v>59</v>
      </c>
      <c r="B1384" s="6" t="s">
        <v>28</v>
      </c>
      <c r="C1384" s="9" t="s">
        <v>31</v>
      </c>
      <c r="D1384" s="10">
        <v>0.40899999999999997</v>
      </c>
      <c r="E1384" s="10">
        <v>0.41299999999999998</v>
      </c>
      <c r="F1384" s="10">
        <v>0.41699999999999998</v>
      </c>
      <c r="G1384" s="10">
        <v>0.42199999999999999</v>
      </c>
      <c r="H1384" s="10">
        <v>0.42699999999999999</v>
      </c>
      <c r="I1384" s="10">
        <v>0.432</v>
      </c>
      <c r="J1384" s="10">
        <v>0.434</v>
      </c>
      <c r="K1384" s="10">
        <v>0.436</v>
      </c>
      <c r="L1384" s="10">
        <v>0.438</v>
      </c>
      <c r="M1384" s="10">
        <v>0.442</v>
      </c>
      <c r="N1384" s="10">
        <v>0.44800000000000001</v>
      </c>
      <c r="O1384" s="10">
        <v>0.45300000000000001</v>
      </c>
      <c r="P1384" s="10">
        <v>0.45800000000000002</v>
      </c>
      <c r="Q1384" s="10">
        <v>0.46200000000000002</v>
      </c>
      <c r="R1384" s="10">
        <v>0.46500000000000002</v>
      </c>
      <c r="S1384" s="10">
        <v>0.46600000000000003</v>
      </c>
      <c r="T1384" s="10">
        <v>0.48099999999999998</v>
      </c>
      <c r="U1384" s="10">
        <v>0.497</v>
      </c>
      <c r="V1384" s="10">
        <v>0.51400000000000001</v>
      </c>
      <c r="W1384" s="10">
        <v>0.53400000000000003</v>
      </c>
      <c r="X1384" s="10">
        <v>0.51400000000000001</v>
      </c>
      <c r="Y1384" s="10">
        <v>0.57199999999999995</v>
      </c>
      <c r="Z1384" s="10">
        <v>0.58899999999999997</v>
      </c>
      <c r="AA1384" s="10">
        <v>0.60699999999999998</v>
      </c>
      <c r="AB1384" s="10">
        <v>0.626</v>
      </c>
      <c r="AC1384" s="10">
        <v>0.64700000000000002</v>
      </c>
      <c r="AD1384" s="10">
        <v>0.67100000000000004</v>
      </c>
      <c r="AE1384" s="10">
        <v>0.69499999999999995</v>
      </c>
      <c r="AF1384" s="10">
        <v>0.71899999999999997</v>
      </c>
      <c r="AG1384" s="10">
        <v>0.74299999999999999</v>
      </c>
      <c r="AH1384" s="10">
        <v>0.76500000000000001</v>
      </c>
      <c r="AI1384" s="10">
        <v>0.78600000000000003</v>
      </c>
      <c r="AJ1384" s="10">
        <v>0.80800000000000005</v>
      </c>
      <c r="AK1384" s="10">
        <v>0.83199999999999996</v>
      </c>
    </row>
    <row r="1385" spans="1:37" x14ac:dyDescent="0.35">
      <c r="A1385" s="9" t="s">
        <v>59</v>
      </c>
      <c r="B1385" s="6" t="s">
        <v>28</v>
      </c>
      <c r="C1385" s="9" t="s">
        <v>32</v>
      </c>
      <c r="D1385" s="10">
        <v>0.64200000000000002</v>
      </c>
      <c r="E1385" s="10">
        <v>0.64600000000000002</v>
      </c>
      <c r="F1385" s="10">
        <v>0.64900000000000002</v>
      </c>
      <c r="G1385" s="10">
        <v>0.65200000000000002</v>
      </c>
      <c r="H1385" s="10">
        <v>0.65600000000000003</v>
      </c>
      <c r="I1385" s="10">
        <v>0.66</v>
      </c>
      <c r="J1385" s="10">
        <v>0.66400000000000003</v>
      </c>
      <c r="K1385" s="10">
        <v>0.66800000000000004</v>
      </c>
      <c r="L1385" s="10">
        <v>0.67200000000000004</v>
      </c>
      <c r="M1385" s="10">
        <v>0.67500000000000004</v>
      </c>
      <c r="N1385" s="10">
        <v>0.67900000000000005</v>
      </c>
      <c r="O1385" s="10">
        <v>0.68400000000000005</v>
      </c>
      <c r="P1385" s="10">
        <v>0.68799999999999994</v>
      </c>
      <c r="Q1385" s="10">
        <v>0.69199999999999995</v>
      </c>
      <c r="R1385" s="10">
        <v>0.69399999999999995</v>
      </c>
      <c r="S1385" s="10">
        <v>0.69499999999999995</v>
      </c>
      <c r="T1385" s="10">
        <v>0.72599999999999998</v>
      </c>
      <c r="U1385" s="10">
        <v>0.75600000000000001</v>
      </c>
      <c r="V1385" s="10">
        <v>0.78600000000000003</v>
      </c>
      <c r="W1385" s="10">
        <v>0.81699999999999995</v>
      </c>
      <c r="X1385" s="10">
        <v>0.78200000000000003</v>
      </c>
      <c r="Y1385" s="10">
        <v>0.84199999999999997</v>
      </c>
      <c r="Z1385" s="10">
        <v>0.878</v>
      </c>
      <c r="AA1385" s="10">
        <v>0.91500000000000004</v>
      </c>
      <c r="AB1385" s="10">
        <v>0.95199999999999996</v>
      </c>
      <c r="AC1385" s="10">
        <v>0.99</v>
      </c>
      <c r="AD1385" s="10">
        <v>1.03</v>
      </c>
      <c r="AE1385" s="10">
        <v>1.073</v>
      </c>
      <c r="AF1385" s="10">
        <v>1.117</v>
      </c>
      <c r="AG1385" s="10">
        <v>1.1619999999999999</v>
      </c>
      <c r="AH1385" s="10">
        <v>1.2050000000000001</v>
      </c>
      <c r="AI1385" s="10">
        <v>1.248</v>
      </c>
      <c r="AJ1385" s="10">
        <v>1.2949999999999999</v>
      </c>
      <c r="AK1385" s="10">
        <v>1.3440000000000001</v>
      </c>
    </row>
    <row r="1386" spans="1:37" x14ac:dyDescent="0.35">
      <c r="A1386" s="2" t="s">
        <v>60</v>
      </c>
      <c r="B1386" s="6" t="s">
        <v>5</v>
      </c>
      <c r="C1386" s="7" t="s">
        <v>6</v>
      </c>
      <c r="D1386" s="10">
        <v>0.58699999999999997</v>
      </c>
      <c r="E1386" s="10">
        <v>0.59199999999999997</v>
      </c>
      <c r="F1386" s="10">
        <v>0.59399999999999997</v>
      </c>
      <c r="G1386" s="10">
        <v>0.59699999999999998</v>
      </c>
      <c r="H1386" s="10">
        <v>0.60399999999999998</v>
      </c>
      <c r="I1386" s="10">
        <v>0.61</v>
      </c>
      <c r="J1386" s="10">
        <v>0.63700000000000001</v>
      </c>
      <c r="K1386" s="10">
        <v>0.66300000000000003</v>
      </c>
      <c r="L1386" s="10">
        <v>0.68400000000000005</v>
      </c>
      <c r="M1386" s="10">
        <v>0.69599999999999995</v>
      </c>
      <c r="N1386" s="10">
        <v>0.7</v>
      </c>
      <c r="O1386" s="10">
        <v>0.70199999999999996</v>
      </c>
      <c r="P1386" s="10">
        <v>0.70499999999999996</v>
      </c>
      <c r="Q1386" s="10">
        <v>0.70799999999999996</v>
      </c>
      <c r="R1386" s="10">
        <v>0.71099999999999997</v>
      </c>
      <c r="S1386" s="10">
        <v>0.71599999999999997</v>
      </c>
      <c r="T1386" s="10">
        <v>0.753</v>
      </c>
      <c r="U1386" s="10">
        <v>0.79300000000000004</v>
      </c>
      <c r="V1386" s="10">
        <v>0.83699999999999997</v>
      </c>
      <c r="W1386" s="10">
        <v>0.88600000000000001</v>
      </c>
      <c r="X1386" s="10">
        <v>0.81799999999999995</v>
      </c>
      <c r="Y1386" s="10">
        <v>0.73899999999999999</v>
      </c>
      <c r="Z1386" s="10">
        <v>0.82799999999999996</v>
      </c>
      <c r="AA1386" s="10">
        <v>0.92400000000000004</v>
      </c>
      <c r="AB1386" s="10">
        <v>1.018</v>
      </c>
      <c r="AC1386" s="10">
        <v>1.103</v>
      </c>
      <c r="AD1386" s="10">
        <v>1.181</v>
      </c>
      <c r="AE1386" s="10">
        <v>1.258</v>
      </c>
      <c r="AF1386" s="10">
        <v>1.343</v>
      </c>
      <c r="AG1386" s="10">
        <v>1.4319999999999999</v>
      </c>
      <c r="AH1386" s="10">
        <v>1.5289999999999999</v>
      </c>
      <c r="AI1386" s="10">
        <v>1.637</v>
      </c>
      <c r="AJ1386" s="10">
        <v>1.7549999999999999</v>
      </c>
      <c r="AK1386" s="10">
        <v>1.873</v>
      </c>
    </row>
    <row r="1387" spans="1:37" x14ac:dyDescent="0.35">
      <c r="A1387" s="2" t="s">
        <v>60</v>
      </c>
      <c r="B1387" s="6" t="s">
        <v>5</v>
      </c>
      <c r="C1387" s="9" t="s">
        <v>7</v>
      </c>
      <c r="D1387" s="10">
        <v>0.82599999999999996</v>
      </c>
      <c r="E1387" s="10">
        <v>0.82899999999999996</v>
      </c>
      <c r="F1387" s="10">
        <v>0.83299999999999996</v>
      </c>
      <c r="G1387" s="10">
        <v>0.83799999999999997</v>
      </c>
      <c r="H1387" s="10">
        <v>0.84199999999999997</v>
      </c>
      <c r="I1387" s="10">
        <v>0.84699999999999998</v>
      </c>
      <c r="J1387" s="10">
        <v>0.84799999999999998</v>
      </c>
      <c r="K1387" s="10">
        <v>0.84899999999999998</v>
      </c>
      <c r="L1387" s="10">
        <v>0.85099999999999998</v>
      </c>
      <c r="M1387" s="10">
        <v>0.85599999999999998</v>
      </c>
      <c r="N1387" s="10">
        <v>0.86299999999999999</v>
      </c>
      <c r="O1387" s="10">
        <v>0.86899999999999999</v>
      </c>
      <c r="P1387" s="10">
        <v>0.876</v>
      </c>
      <c r="Q1387" s="10">
        <v>0.88100000000000001</v>
      </c>
      <c r="R1387" s="10">
        <v>0.88400000000000001</v>
      </c>
      <c r="S1387" s="10">
        <v>0.88400000000000001</v>
      </c>
      <c r="T1387" s="10">
        <v>0.92400000000000004</v>
      </c>
      <c r="U1387" s="10">
        <v>0.96699999999999997</v>
      </c>
      <c r="V1387" s="10">
        <v>1.014</v>
      </c>
      <c r="W1387" s="10">
        <v>1.0649999999999999</v>
      </c>
      <c r="X1387" s="10">
        <v>1.0109999999999999</v>
      </c>
      <c r="Y1387" s="10">
        <v>1.115</v>
      </c>
      <c r="Z1387" s="10">
        <v>1.165</v>
      </c>
      <c r="AA1387" s="10">
        <v>1.216</v>
      </c>
      <c r="AB1387" s="10">
        <v>1.272</v>
      </c>
      <c r="AC1387" s="10">
        <v>1.333</v>
      </c>
      <c r="AD1387" s="10">
        <v>1.399</v>
      </c>
      <c r="AE1387" s="10">
        <v>1.468</v>
      </c>
      <c r="AF1387" s="10">
        <v>1.538</v>
      </c>
      <c r="AG1387" s="10">
        <v>1.607</v>
      </c>
      <c r="AH1387" s="10">
        <v>1.6759999999999999</v>
      </c>
      <c r="AI1387" s="10">
        <v>1.7430000000000001</v>
      </c>
      <c r="AJ1387" s="10">
        <v>1.8149999999999999</v>
      </c>
      <c r="AK1387" s="10">
        <v>1.8919999999999999</v>
      </c>
    </row>
    <row r="1388" spans="1:37" x14ac:dyDescent="0.35">
      <c r="A1388" s="2" t="s">
        <v>60</v>
      </c>
      <c r="B1388" s="6" t="s">
        <v>5</v>
      </c>
      <c r="C1388" s="9" t="s">
        <v>8</v>
      </c>
      <c r="D1388" s="10">
        <v>1.028</v>
      </c>
      <c r="E1388" s="10">
        <v>1.0429999999999999</v>
      </c>
      <c r="F1388" s="10">
        <v>1.06</v>
      </c>
      <c r="G1388" s="10">
        <v>1.0720000000000001</v>
      </c>
      <c r="H1388" s="10">
        <v>1.0820000000000001</v>
      </c>
      <c r="I1388" s="10">
        <v>1.0940000000000001</v>
      </c>
      <c r="J1388" s="10">
        <v>1.1100000000000001</v>
      </c>
      <c r="K1388" s="10">
        <v>1.1299999999999999</v>
      </c>
      <c r="L1388" s="10">
        <v>1.1519999999999999</v>
      </c>
      <c r="M1388" s="10">
        <v>1.1739999999999999</v>
      </c>
      <c r="N1388" s="10">
        <v>1.194</v>
      </c>
      <c r="O1388" s="10">
        <v>1.214</v>
      </c>
      <c r="P1388" s="10">
        <v>1.236</v>
      </c>
      <c r="Q1388" s="10">
        <v>1.258</v>
      </c>
      <c r="R1388" s="10">
        <v>1.278</v>
      </c>
      <c r="S1388" s="10">
        <v>1.2949999999999999</v>
      </c>
      <c r="T1388" s="10">
        <v>1.3740000000000001</v>
      </c>
      <c r="U1388" s="10">
        <v>1.456</v>
      </c>
      <c r="V1388" s="10">
        <v>1.5389999999999999</v>
      </c>
      <c r="W1388" s="10">
        <v>1.62</v>
      </c>
      <c r="X1388" s="10">
        <v>1.5369999999999999</v>
      </c>
      <c r="Y1388" s="10">
        <v>1.7629999999999999</v>
      </c>
      <c r="Z1388" s="10">
        <v>1.859</v>
      </c>
      <c r="AA1388" s="10">
        <v>1.9670000000000001</v>
      </c>
      <c r="AB1388" s="10">
        <v>2.0840000000000001</v>
      </c>
      <c r="AC1388" s="10">
        <v>2.2050000000000001</v>
      </c>
      <c r="AD1388" s="10">
        <v>2.3290000000000002</v>
      </c>
      <c r="AE1388" s="10">
        <v>2.4569999999999999</v>
      </c>
      <c r="AF1388" s="10">
        <v>2.593</v>
      </c>
      <c r="AG1388" s="10">
        <v>2.7330000000000001</v>
      </c>
      <c r="AH1388" s="10">
        <v>2.875</v>
      </c>
      <c r="AI1388" s="10">
        <v>3.0179999999999998</v>
      </c>
      <c r="AJ1388" s="10">
        <v>3.17</v>
      </c>
      <c r="AK1388" s="10">
        <v>3.3319999999999999</v>
      </c>
    </row>
    <row r="1389" spans="1:37" x14ac:dyDescent="0.35">
      <c r="A1389" s="2" t="s">
        <v>60</v>
      </c>
      <c r="B1389" s="6" t="s">
        <v>5</v>
      </c>
      <c r="C1389" s="9" t="s">
        <v>9</v>
      </c>
      <c r="D1389" s="10">
        <v>2.6549999999999998</v>
      </c>
      <c r="E1389" s="10">
        <v>2.7080000000000002</v>
      </c>
      <c r="F1389" s="10">
        <v>2.7679999999999998</v>
      </c>
      <c r="G1389" s="10">
        <v>2.831</v>
      </c>
      <c r="H1389" s="10">
        <v>2.8959999999999999</v>
      </c>
      <c r="I1389" s="10">
        <v>2.9660000000000002</v>
      </c>
      <c r="J1389" s="10">
        <v>3.024</v>
      </c>
      <c r="K1389" s="10">
        <v>3.0819999999999999</v>
      </c>
      <c r="L1389" s="10">
        <v>3.1440000000000001</v>
      </c>
      <c r="M1389" s="10">
        <v>3.22</v>
      </c>
      <c r="N1389" s="10">
        <v>3.3029999999999999</v>
      </c>
      <c r="O1389" s="10">
        <v>3.387</v>
      </c>
      <c r="P1389" s="10">
        <v>3.472</v>
      </c>
      <c r="Q1389" s="10">
        <v>3.5550000000000002</v>
      </c>
      <c r="R1389" s="10">
        <v>3.63</v>
      </c>
      <c r="S1389" s="10">
        <v>3.698</v>
      </c>
      <c r="T1389" s="10">
        <v>3.92</v>
      </c>
      <c r="U1389" s="10">
        <v>4.1589999999999998</v>
      </c>
      <c r="V1389" s="10">
        <v>4.4240000000000004</v>
      </c>
      <c r="W1389" s="10">
        <v>4.7110000000000003</v>
      </c>
      <c r="X1389" s="10">
        <v>4.4050000000000002</v>
      </c>
      <c r="Y1389" s="10">
        <v>4.79</v>
      </c>
      <c r="Z1389" s="10">
        <v>5.077</v>
      </c>
      <c r="AA1389" s="10">
        <v>5.3769999999999998</v>
      </c>
      <c r="AB1389" s="10">
        <v>5.702</v>
      </c>
      <c r="AC1389" s="10">
        <v>6.0609999999999999</v>
      </c>
      <c r="AD1389" s="10">
        <v>6.4530000000000003</v>
      </c>
      <c r="AE1389" s="10">
        <v>6.867</v>
      </c>
      <c r="AF1389" s="10">
        <v>7.2939999999999996</v>
      </c>
      <c r="AG1389" s="10">
        <v>7.7320000000000002</v>
      </c>
      <c r="AH1389" s="10">
        <v>8.1780000000000008</v>
      </c>
      <c r="AI1389" s="10">
        <v>8.6270000000000007</v>
      </c>
      <c r="AJ1389" s="10">
        <v>9.109</v>
      </c>
      <c r="AK1389" s="10">
        <v>9.6280000000000001</v>
      </c>
    </row>
    <row r="1390" spans="1:37" x14ac:dyDescent="0.35">
      <c r="A1390" s="2" t="s">
        <v>60</v>
      </c>
      <c r="B1390" s="6" t="s">
        <v>10</v>
      </c>
      <c r="C1390" s="7" t="s">
        <v>11</v>
      </c>
      <c r="D1390" s="10">
        <v>4.4169999999999998</v>
      </c>
      <c r="E1390" s="10">
        <v>4.4889999999999999</v>
      </c>
      <c r="F1390" s="10">
        <v>4.5679999999999996</v>
      </c>
      <c r="G1390" s="10">
        <v>4.649</v>
      </c>
      <c r="H1390" s="10">
        <v>4.7320000000000002</v>
      </c>
      <c r="I1390" s="10">
        <v>4.8220000000000001</v>
      </c>
      <c r="J1390" s="10">
        <v>4.9160000000000004</v>
      </c>
      <c r="K1390" s="10">
        <v>5.016</v>
      </c>
      <c r="L1390" s="10">
        <v>5.1180000000000003</v>
      </c>
      <c r="M1390" s="10">
        <v>5.2290000000000001</v>
      </c>
      <c r="N1390" s="10">
        <v>5.3390000000000004</v>
      </c>
      <c r="O1390" s="10">
        <v>5.4459999999999997</v>
      </c>
      <c r="P1390" s="10">
        <v>5.5570000000000004</v>
      </c>
      <c r="Q1390" s="10">
        <v>5.6639999999999997</v>
      </c>
      <c r="R1390" s="10">
        <v>5.7610000000000001</v>
      </c>
      <c r="S1390" s="10">
        <v>5.8479999999999999</v>
      </c>
      <c r="T1390" s="10">
        <v>6.1680000000000001</v>
      </c>
      <c r="U1390" s="10">
        <v>6.51</v>
      </c>
      <c r="V1390" s="10">
        <v>6.8849999999999998</v>
      </c>
      <c r="W1390" s="10">
        <v>7.2850000000000001</v>
      </c>
      <c r="X1390" s="10">
        <v>6.851</v>
      </c>
      <c r="Y1390" s="10">
        <v>7.4470000000000001</v>
      </c>
      <c r="Z1390" s="10">
        <v>7.8940000000000001</v>
      </c>
      <c r="AA1390" s="10">
        <v>8.3680000000000003</v>
      </c>
      <c r="AB1390" s="10">
        <v>8.875</v>
      </c>
      <c r="AC1390" s="10">
        <v>9.4120000000000008</v>
      </c>
      <c r="AD1390" s="10">
        <v>9.9740000000000002</v>
      </c>
      <c r="AE1390" s="10">
        <v>10.558999999999999</v>
      </c>
      <c r="AF1390" s="10">
        <v>11.163</v>
      </c>
      <c r="AG1390" s="10">
        <v>11.782999999999999</v>
      </c>
      <c r="AH1390" s="10">
        <v>12.413</v>
      </c>
      <c r="AI1390" s="10">
        <v>13.052</v>
      </c>
      <c r="AJ1390" s="10">
        <v>13.736000000000001</v>
      </c>
      <c r="AK1390" s="10">
        <v>14.461</v>
      </c>
    </row>
    <row r="1391" spans="1:37" x14ac:dyDescent="0.35">
      <c r="A1391" s="2" t="s">
        <v>60</v>
      </c>
      <c r="B1391" s="6" t="s">
        <v>10</v>
      </c>
      <c r="C1391" s="9" t="s">
        <v>12</v>
      </c>
      <c r="D1391" s="10">
        <v>0.67900000000000005</v>
      </c>
      <c r="E1391" s="10">
        <v>0.68300000000000005</v>
      </c>
      <c r="F1391" s="10">
        <v>0.68600000000000005</v>
      </c>
      <c r="G1391" s="10">
        <v>0.68899999999999995</v>
      </c>
      <c r="H1391" s="10">
        <v>0.69199999999999995</v>
      </c>
      <c r="I1391" s="10">
        <v>0.69599999999999995</v>
      </c>
      <c r="J1391" s="10">
        <v>0.70199999999999996</v>
      </c>
      <c r="K1391" s="10">
        <v>0.70799999999999996</v>
      </c>
      <c r="L1391" s="10">
        <v>0.71199999999999997</v>
      </c>
      <c r="M1391" s="10">
        <v>0.71699999999999997</v>
      </c>
      <c r="N1391" s="10">
        <v>0.72099999999999997</v>
      </c>
      <c r="O1391" s="10">
        <v>0.72599999999999998</v>
      </c>
      <c r="P1391" s="10">
        <v>0.73199999999999998</v>
      </c>
      <c r="Q1391" s="10">
        <v>0.73799999999999999</v>
      </c>
      <c r="R1391" s="10">
        <v>0.74199999999999999</v>
      </c>
      <c r="S1391" s="10">
        <v>0.745</v>
      </c>
      <c r="T1391" s="10">
        <v>0.80300000000000005</v>
      </c>
      <c r="U1391" s="10">
        <v>0.86399999999999999</v>
      </c>
      <c r="V1391" s="10">
        <v>0.92800000000000005</v>
      </c>
      <c r="W1391" s="10">
        <v>0.996</v>
      </c>
      <c r="X1391" s="10">
        <v>0.92</v>
      </c>
      <c r="Y1391" s="10">
        <v>0.96</v>
      </c>
      <c r="Z1391" s="10">
        <v>1.0349999999999999</v>
      </c>
      <c r="AA1391" s="10">
        <v>1.1160000000000001</v>
      </c>
      <c r="AB1391" s="10">
        <v>1.2010000000000001</v>
      </c>
      <c r="AC1391" s="10">
        <v>1.2909999999999999</v>
      </c>
      <c r="AD1391" s="10">
        <v>1.3879999999999999</v>
      </c>
      <c r="AE1391" s="10">
        <v>1.492</v>
      </c>
      <c r="AF1391" s="10">
        <v>1.6040000000000001</v>
      </c>
      <c r="AG1391" s="10">
        <v>1.722</v>
      </c>
      <c r="AH1391" s="10">
        <v>1.845</v>
      </c>
      <c r="AI1391" s="10">
        <v>1.9730000000000001</v>
      </c>
      <c r="AJ1391" s="10">
        <v>2.113</v>
      </c>
      <c r="AK1391" s="10">
        <v>2.2639999999999998</v>
      </c>
    </row>
    <row r="1392" spans="1:37" x14ac:dyDescent="0.35">
      <c r="A1392" s="2" t="s">
        <v>60</v>
      </c>
      <c r="B1392" s="6" t="s">
        <v>13</v>
      </c>
      <c r="C1392" s="9" t="s">
        <v>14</v>
      </c>
      <c r="D1392" s="10">
        <v>2.0830000000000002</v>
      </c>
      <c r="E1392" s="10">
        <v>2.1320000000000001</v>
      </c>
      <c r="F1392" s="10">
        <v>2.1840000000000002</v>
      </c>
      <c r="G1392" s="10">
        <v>2.2370000000000001</v>
      </c>
      <c r="H1392" s="10">
        <v>2.2919999999999998</v>
      </c>
      <c r="I1392" s="10">
        <v>2.351</v>
      </c>
      <c r="J1392" s="10">
        <v>2.4159999999999999</v>
      </c>
      <c r="K1392" s="10">
        <v>2.4849999999999999</v>
      </c>
      <c r="L1392" s="10">
        <v>2.5550000000000002</v>
      </c>
      <c r="M1392" s="10">
        <v>2.6280000000000001</v>
      </c>
      <c r="N1392" s="10">
        <v>2.7</v>
      </c>
      <c r="O1392" s="10">
        <v>2.7709999999999999</v>
      </c>
      <c r="P1392" s="10">
        <v>2.8439999999999999</v>
      </c>
      <c r="Q1392" s="10">
        <v>2.9159999999999999</v>
      </c>
      <c r="R1392" s="10">
        <v>2.9849999999999999</v>
      </c>
      <c r="S1392" s="10">
        <v>3.0489999999999999</v>
      </c>
      <c r="T1392" s="10">
        <v>3.2130000000000001</v>
      </c>
      <c r="U1392" s="10">
        <v>3.3889999999999998</v>
      </c>
      <c r="V1392" s="10">
        <v>3.5779999999999998</v>
      </c>
      <c r="W1392" s="10">
        <v>3.7770000000000001</v>
      </c>
      <c r="X1392" s="10">
        <v>3.5609999999999999</v>
      </c>
      <c r="Y1392" s="10">
        <v>3.8690000000000002</v>
      </c>
      <c r="Z1392" s="10">
        <v>4.0979999999999999</v>
      </c>
      <c r="AA1392" s="10">
        <v>4.3419999999999996</v>
      </c>
      <c r="AB1392" s="10">
        <v>4.601</v>
      </c>
      <c r="AC1392" s="10">
        <v>4.8710000000000004</v>
      </c>
      <c r="AD1392" s="10">
        <v>5.15</v>
      </c>
      <c r="AE1392" s="10">
        <v>5.4379999999999997</v>
      </c>
      <c r="AF1392" s="10">
        <v>5.7359999999999998</v>
      </c>
      <c r="AG1392" s="10">
        <v>6.0410000000000004</v>
      </c>
      <c r="AH1392" s="10">
        <v>6.35</v>
      </c>
      <c r="AI1392" s="10">
        <v>6.6619999999999999</v>
      </c>
      <c r="AJ1392" s="10">
        <v>6.9950000000000001</v>
      </c>
      <c r="AK1392" s="10">
        <v>7.3460000000000001</v>
      </c>
    </row>
    <row r="1393" spans="1:37" x14ac:dyDescent="0.35">
      <c r="A1393" s="2" t="s">
        <v>60</v>
      </c>
      <c r="B1393" s="6" t="s">
        <v>13</v>
      </c>
      <c r="C1393" s="9" t="s">
        <v>15</v>
      </c>
      <c r="D1393" s="10">
        <v>0.96599999999999997</v>
      </c>
      <c r="E1393" s="10">
        <v>0.98299999999999998</v>
      </c>
      <c r="F1393" s="10">
        <v>1.0009999999999999</v>
      </c>
      <c r="G1393" s="10">
        <v>1.02</v>
      </c>
      <c r="H1393" s="10">
        <v>1.038</v>
      </c>
      <c r="I1393" s="10">
        <v>1.0580000000000001</v>
      </c>
      <c r="J1393" s="10">
        <v>1.073</v>
      </c>
      <c r="K1393" s="10">
        <v>1.0880000000000001</v>
      </c>
      <c r="L1393" s="10">
        <v>1.1040000000000001</v>
      </c>
      <c r="M1393" s="10">
        <v>1.125</v>
      </c>
      <c r="N1393" s="10">
        <v>1.1479999999999999</v>
      </c>
      <c r="O1393" s="10">
        <v>1.171</v>
      </c>
      <c r="P1393" s="10">
        <v>1.1950000000000001</v>
      </c>
      <c r="Q1393" s="10">
        <v>1.218</v>
      </c>
      <c r="R1393" s="10">
        <v>1.2370000000000001</v>
      </c>
      <c r="S1393" s="10">
        <v>1.254</v>
      </c>
      <c r="T1393" s="10">
        <v>1.325</v>
      </c>
      <c r="U1393" s="10">
        <v>1.401</v>
      </c>
      <c r="V1393" s="10">
        <v>1.486</v>
      </c>
      <c r="W1393" s="10">
        <v>1.577</v>
      </c>
      <c r="X1393" s="10">
        <v>1.4790000000000001</v>
      </c>
      <c r="Y1393" s="10">
        <v>1.609</v>
      </c>
      <c r="Z1393" s="10">
        <v>1.7010000000000001</v>
      </c>
      <c r="AA1393" s="10">
        <v>1.7969999999999999</v>
      </c>
      <c r="AB1393" s="10">
        <v>1.9</v>
      </c>
      <c r="AC1393" s="10">
        <v>2.0139999999999998</v>
      </c>
      <c r="AD1393" s="10">
        <v>2.1379999999999999</v>
      </c>
      <c r="AE1393" s="10">
        <v>2.2690000000000001</v>
      </c>
      <c r="AF1393" s="10">
        <v>2.4039999999999999</v>
      </c>
      <c r="AG1393" s="10">
        <v>2.5409999999999999</v>
      </c>
      <c r="AH1393" s="10">
        <v>2.6789999999999998</v>
      </c>
      <c r="AI1393" s="10">
        <v>2.8180000000000001</v>
      </c>
      <c r="AJ1393" s="10">
        <v>2.9670000000000001</v>
      </c>
      <c r="AK1393" s="10">
        <v>3.1259999999999999</v>
      </c>
    </row>
    <row r="1394" spans="1:37" x14ac:dyDescent="0.35">
      <c r="A1394" s="2" t="s">
        <v>60</v>
      </c>
      <c r="B1394" s="6" t="s">
        <v>13</v>
      </c>
      <c r="C1394" s="9" t="s">
        <v>16</v>
      </c>
      <c r="D1394" s="10">
        <v>0.433</v>
      </c>
      <c r="E1394" s="10">
        <v>0.438</v>
      </c>
      <c r="F1394" s="10">
        <v>0.44400000000000001</v>
      </c>
      <c r="G1394" s="10">
        <v>0.45</v>
      </c>
      <c r="H1394" s="10">
        <v>0.45600000000000002</v>
      </c>
      <c r="I1394" s="10">
        <v>0.46200000000000002</v>
      </c>
      <c r="J1394" s="10">
        <v>0.47</v>
      </c>
      <c r="K1394" s="10">
        <v>0.47799999999999998</v>
      </c>
      <c r="L1394" s="10">
        <v>0.48599999999999999</v>
      </c>
      <c r="M1394" s="10">
        <v>0.495</v>
      </c>
      <c r="N1394" s="10">
        <v>0.503</v>
      </c>
      <c r="O1394" s="10">
        <v>0.51</v>
      </c>
      <c r="P1394" s="10">
        <v>0.51800000000000002</v>
      </c>
      <c r="Q1394" s="10">
        <v>0.52600000000000002</v>
      </c>
      <c r="R1394" s="10">
        <v>0.53200000000000003</v>
      </c>
      <c r="S1394" s="10">
        <v>0.53800000000000003</v>
      </c>
      <c r="T1394" s="10">
        <v>0.56299999999999994</v>
      </c>
      <c r="U1394" s="10">
        <v>0.59</v>
      </c>
      <c r="V1394" s="10">
        <v>0.61799999999999999</v>
      </c>
      <c r="W1394" s="10">
        <v>0.64900000000000002</v>
      </c>
      <c r="X1394" s="10">
        <v>0.61599999999999999</v>
      </c>
      <c r="Y1394" s="10">
        <v>0.67300000000000004</v>
      </c>
      <c r="Z1394" s="10">
        <v>0.70899999999999996</v>
      </c>
      <c r="AA1394" s="10">
        <v>0.746</v>
      </c>
      <c r="AB1394" s="10">
        <v>0.78600000000000003</v>
      </c>
      <c r="AC1394" s="10">
        <v>0.82699999999999996</v>
      </c>
      <c r="AD1394" s="10">
        <v>0.87</v>
      </c>
      <c r="AE1394" s="10">
        <v>0.91300000000000003</v>
      </c>
      <c r="AF1394" s="10">
        <v>0.95699999999999996</v>
      </c>
      <c r="AG1394" s="10">
        <v>1.002</v>
      </c>
      <c r="AH1394" s="10">
        <v>1.0469999999999999</v>
      </c>
      <c r="AI1394" s="10">
        <v>1.0920000000000001</v>
      </c>
      <c r="AJ1394" s="10">
        <v>1.1399999999999999</v>
      </c>
      <c r="AK1394" s="10">
        <v>1.19</v>
      </c>
    </row>
    <row r="1395" spans="1:37" x14ac:dyDescent="0.35">
      <c r="A1395" s="2" t="s">
        <v>60</v>
      </c>
      <c r="B1395" s="6" t="s">
        <v>13</v>
      </c>
      <c r="C1395" s="9" t="s">
        <v>17</v>
      </c>
      <c r="D1395" s="10">
        <v>0.35799999999999998</v>
      </c>
      <c r="E1395" s="10">
        <v>0.36099999999999999</v>
      </c>
      <c r="F1395" s="10">
        <v>0.36299999999999999</v>
      </c>
      <c r="G1395" s="10">
        <v>0.36499999999999999</v>
      </c>
      <c r="H1395" s="10">
        <v>0.36799999999999999</v>
      </c>
      <c r="I1395" s="10">
        <v>0.371</v>
      </c>
      <c r="J1395" s="10">
        <v>0.375</v>
      </c>
      <c r="K1395" s="10">
        <v>0.379</v>
      </c>
      <c r="L1395" s="10">
        <v>0.38200000000000001</v>
      </c>
      <c r="M1395" s="10">
        <v>0.38500000000000001</v>
      </c>
      <c r="N1395" s="10">
        <v>0.38800000000000001</v>
      </c>
      <c r="O1395" s="10">
        <v>0.39200000000000002</v>
      </c>
      <c r="P1395" s="10">
        <v>0.39600000000000002</v>
      </c>
      <c r="Q1395" s="10">
        <v>0.4</v>
      </c>
      <c r="R1395" s="10">
        <v>0.40300000000000002</v>
      </c>
      <c r="S1395" s="10">
        <v>0.40500000000000003</v>
      </c>
      <c r="T1395" s="10">
        <v>0.42399999999999999</v>
      </c>
      <c r="U1395" s="10">
        <v>0.441</v>
      </c>
      <c r="V1395" s="10">
        <v>0.45900000000000002</v>
      </c>
      <c r="W1395" s="10">
        <v>0.47699999999999998</v>
      </c>
      <c r="X1395" s="10">
        <v>0.45700000000000002</v>
      </c>
      <c r="Y1395" s="10">
        <v>0.49099999999999999</v>
      </c>
      <c r="Z1395" s="10">
        <v>0.51300000000000001</v>
      </c>
      <c r="AA1395" s="10">
        <v>0.53600000000000003</v>
      </c>
      <c r="AB1395" s="10">
        <v>0.55900000000000005</v>
      </c>
      <c r="AC1395" s="10">
        <v>0.58199999999999996</v>
      </c>
      <c r="AD1395" s="10">
        <v>0.60599999999999998</v>
      </c>
      <c r="AE1395" s="10">
        <v>0.63200000000000001</v>
      </c>
      <c r="AF1395" s="10">
        <v>0.65800000000000003</v>
      </c>
      <c r="AG1395" s="10">
        <v>0.68400000000000005</v>
      </c>
      <c r="AH1395" s="10">
        <v>0.71</v>
      </c>
      <c r="AI1395" s="10">
        <v>0.73499999999999999</v>
      </c>
      <c r="AJ1395" s="10">
        <v>0.76300000000000001</v>
      </c>
      <c r="AK1395" s="10">
        <v>0.79200000000000004</v>
      </c>
    </row>
    <row r="1396" spans="1:37" x14ac:dyDescent="0.35">
      <c r="A1396" s="2" t="s">
        <v>60</v>
      </c>
      <c r="B1396" s="6" t="s">
        <v>13</v>
      </c>
      <c r="C1396" s="9" t="s">
        <v>18</v>
      </c>
      <c r="D1396" s="10">
        <v>1.256</v>
      </c>
      <c r="E1396" s="10">
        <v>1.258</v>
      </c>
      <c r="F1396" s="10">
        <v>1.262</v>
      </c>
      <c r="G1396" s="10">
        <v>1.266</v>
      </c>
      <c r="H1396" s="10">
        <v>1.27</v>
      </c>
      <c r="I1396" s="10">
        <v>1.276</v>
      </c>
      <c r="J1396" s="10">
        <v>1.284</v>
      </c>
      <c r="K1396" s="10">
        <v>1.294</v>
      </c>
      <c r="L1396" s="10">
        <v>1.3029999999999999</v>
      </c>
      <c r="M1396" s="10">
        <v>1.3129999999999999</v>
      </c>
      <c r="N1396" s="10">
        <v>1.321</v>
      </c>
      <c r="O1396" s="10">
        <v>1.3280000000000001</v>
      </c>
      <c r="P1396" s="10">
        <v>1.3360000000000001</v>
      </c>
      <c r="Q1396" s="10">
        <v>1.3420000000000001</v>
      </c>
      <c r="R1396" s="10">
        <v>1.3460000000000001</v>
      </c>
      <c r="S1396" s="10">
        <v>1.347</v>
      </c>
      <c r="T1396" s="10">
        <v>1.446</v>
      </c>
      <c r="U1396" s="10">
        <v>1.5529999999999999</v>
      </c>
      <c r="V1396" s="10">
        <v>1.6719999999999999</v>
      </c>
      <c r="W1396" s="10">
        <v>1.8009999999999999</v>
      </c>
      <c r="X1396" s="10">
        <v>1.6579999999999999</v>
      </c>
      <c r="Y1396" s="10">
        <v>1.7649999999999999</v>
      </c>
      <c r="Z1396" s="10">
        <v>1.9079999999999999</v>
      </c>
      <c r="AA1396" s="10">
        <v>2.0630000000000002</v>
      </c>
      <c r="AB1396" s="10">
        <v>2.23</v>
      </c>
      <c r="AC1396" s="10">
        <v>2.4089999999999998</v>
      </c>
      <c r="AD1396" s="10">
        <v>2.5979999999999999</v>
      </c>
      <c r="AE1396" s="10">
        <v>2.7989999999999999</v>
      </c>
      <c r="AF1396" s="10">
        <v>3.012</v>
      </c>
      <c r="AG1396" s="10">
        <v>3.2370000000000001</v>
      </c>
      <c r="AH1396" s="10">
        <v>3.472</v>
      </c>
      <c r="AI1396" s="10">
        <v>3.718</v>
      </c>
      <c r="AJ1396" s="10">
        <v>3.984</v>
      </c>
      <c r="AK1396" s="10">
        <v>4.2709999999999999</v>
      </c>
    </row>
    <row r="1397" spans="1:37" x14ac:dyDescent="0.35">
      <c r="A1397" s="2" t="s">
        <v>60</v>
      </c>
      <c r="B1397" s="6" t="s">
        <v>19</v>
      </c>
      <c r="C1397" s="7" t="s">
        <v>20</v>
      </c>
      <c r="D1397" s="10">
        <v>1.891</v>
      </c>
      <c r="E1397" s="10">
        <v>1.929</v>
      </c>
      <c r="F1397" s="10">
        <v>1.9730000000000001</v>
      </c>
      <c r="G1397" s="10">
        <v>2.0190000000000001</v>
      </c>
      <c r="H1397" s="10">
        <v>2.0649999999999999</v>
      </c>
      <c r="I1397" s="10">
        <v>2.1139999999999999</v>
      </c>
      <c r="J1397" s="10">
        <v>2.161</v>
      </c>
      <c r="K1397" s="10">
        <v>2.2109999999999999</v>
      </c>
      <c r="L1397" s="10">
        <v>2.2650000000000001</v>
      </c>
      <c r="M1397" s="10">
        <v>2.3260000000000001</v>
      </c>
      <c r="N1397" s="10">
        <v>2.3879999999999999</v>
      </c>
      <c r="O1397" s="10">
        <v>2.4470000000000001</v>
      </c>
      <c r="P1397" s="10">
        <v>2.5070000000000001</v>
      </c>
      <c r="Q1397" s="10">
        <v>2.5659999999999998</v>
      </c>
      <c r="R1397" s="10">
        <v>2.62</v>
      </c>
      <c r="S1397" s="10">
        <v>2.669</v>
      </c>
      <c r="T1397" s="10">
        <v>2.8290000000000002</v>
      </c>
      <c r="U1397" s="10">
        <v>3.0059999999999998</v>
      </c>
      <c r="V1397" s="10">
        <v>3.206</v>
      </c>
      <c r="W1397" s="10">
        <v>3.423</v>
      </c>
      <c r="X1397" s="10">
        <v>3.19</v>
      </c>
      <c r="Y1397" s="10">
        <v>3.48</v>
      </c>
      <c r="Z1397" s="10">
        <v>3.7109999999999999</v>
      </c>
      <c r="AA1397" s="10">
        <v>3.9590000000000001</v>
      </c>
      <c r="AB1397" s="10">
        <v>4.2290000000000001</v>
      </c>
      <c r="AC1397" s="10">
        <v>4.5229999999999997</v>
      </c>
      <c r="AD1397" s="10">
        <v>4.8339999999999996</v>
      </c>
      <c r="AE1397" s="10">
        <v>5.1580000000000004</v>
      </c>
      <c r="AF1397" s="10">
        <v>5.4939999999999998</v>
      </c>
      <c r="AG1397" s="10">
        <v>5.8419999999999996</v>
      </c>
      <c r="AH1397" s="10">
        <v>6.2</v>
      </c>
      <c r="AI1397" s="10">
        <v>6.5659999999999998</v>
      </c>
      <c r="AJ1397" s="10">
        <v>6.9580000000000002</v>
      </c>
      <c r="AK1397" s="10">
        <v>7.3769999999999998</v>
      </c>
    </row>
    <row r="1398" spans="1:37" x14ac:dyDescent="0.35">
      <c r="A1398" s="2" t="s">
        <v>60</v>
      </c>
      <c r="B1398" s="6" t="s">
        <v>19</v>
      </c>
      <c r="C1398" s="9" t="s">
        <v>21</v>
      </c>
      <c r="D1398" s="10">
        <v>1.603</v>
      </c>
      <c r="E1398" s="10">
        <v>1.63</v>
      </c>
      <c r="F1398" s="10">
        <v>1.655</v>
      </c>
      <c r="G1398" s="10">
        <v>1.6779999999999999</v>
      </c>
      <c r="H1398" s="10">
        <v>1.7050000000000001</v>
      </c>
      <c r="I1398" s="10">
        <v>1.7330000000000001</v>
      </c>
      <c r="J1398" s="10">
        <v>1.766</v>
      </c>
      <c r="K1398" s="10">
        <v>1.8</v>
      </c>
      <c r="L1398" s="10">
        <v>1.831</v>
      </c>
      <c r="M1398" s="10">
        <v>1.8620000000000001</v>
      </c>
      <c r="N1398" s="10">
        <v>1.8939999999999999</v>
      </c>
      <c r="O1398" s="10">
        <v>1.9279999999999999</v>
      </c>
      <c r="P1398" s="10">
        <v>1.964</v>
      </c>
      <c r="Q1398" s="10">
        <v>2</v>
      </c>
      <c r="R1398" s="10">
        <v>2.0329999999999999</v>
      </c>
      <c r="S1398" s="10">
        <v>2.0619999999999998</v>
      </c>
      <c r="T1398" s="10">
        <v>2.1859999999999999</v>
      </c>
      <c r="U1398" s="10">
        <v>2.31</v>
      </c>
      <c r="V1398" s="10">
        <v>2.4380000000000002</v>
      </c>
      <c r="W1398" s="10">
        <v>2.5710000000000002</v>
      </c>
      <c r="X1398" s="10">
        <v>2.4220000000000002</v>
      </c>
      <c r="Y1398" s="10">
        <v>2.5739999999999998</v>
      </c>
      <c r="Z1398" s="10">
        <v>2.7290000000000001</v>
      </c>
      <c r="AA1398" s="10">
        <v>2.89</v>
      </c>
      <c r="AB1398" s="10">
        <v>3.0569999999999999</v>
      </c>
      <c r="AC1398" s="10">
        <v>3.2290000000000001</v>
      </c>
      <c r="AD1398" s="10">
        <v>3.41</v>
      </c>
      <c r="AE1398" s="10">
        <v>3.6040000000000001</v>
      </c>
      <c r="AF1398" s="10">
        <v>3.8079999999999998</v>
      </c>
      <c r="AG1398" s="10">
        <v>4.016</v>
      </c>
      <c r="AH1398" s="10">
        <v>4.2290000000000001</v>
      </c>
      <c r="AI1398" s="10">
        <v>4.4450000000000003</v>
      </c>
      <c r="AJ1398" s="10">
        <v>4.6779999999999999</v>
      </c>
      <c r="AK1398" s="10">
        <v>4.9269999999999996</v>
      </c>
    </row>
    <row r="1399" spans="1:37" x14ac:dyDescent="0.35">
      <c r="A1399" s="2" t="s">
        <v>60</v>
      </c>
      <c r="B1399" s="6" t="s">
        <v>19</v>
      </c>
      <c r="C1399" s="9" t="s">
        <v>22</v>
      </c>
      <c r="D1399" s="10">
        <v>1.1020000000000001</v>
      </c>
      <c r="E1399" s="10">
        <v>1.1120000000000001</v>
      </c>
      <c r="F1399" s="10">
        <v>1.123</v>
      </c>
      <c r="G1399" s="10">
        <v>1.1339999999999999</v>
      </c>
      <c r="H1399" s="10">
        <v>1.1459999999999999</v>
      </c>
      <c r="I1399" s="10">
        <v>1.159</v>
      </c>
      <c r="J1399" s="10">
        <v>1.175</v>
      </c>
      <c r="K1399" s="10">
        <v>1.1919999999999999</v>
      </c>
      <c r="L1399" s="10">
        <v>1.21</v>
      </c>
      <c r="M1399" s="10">
        <v>1.228</v>
      </c>
      <c r="N1399" s="10">
        <v>1.2450000000000001</v>
      </c>
      <c r="O1399" s="10">
        <v>1.26</v>
      </c>
      <c r="P1399" s="10">
        <v>1.276</v>
      </c>
      <c r="Q1399" s="10">
        <v>1.2909999999999999</v>
      </c>
      <c r="R1399" s="10">
        <v>1.3029999999999999</v>
      </c>
      <c r="S1399" s="10">
        <v>1.3129999999999999</v>
      </c>
      <c r="T1399" s="10">
        <v>1.3740000000000001</v>
      </c>
      <c r="U1399" s="10">
        <v>1.44</v>
      </c>
      <c r="V1399" s="10">
        <v>1.5109999999999999</v>
      </c>
      <c r="W1399" s="10">
        <v>1.587</v>
      </c>
      <c r="X1399" s="10">
        <v>1.5049999999999999</v>
      </c>
      <c r="Y1399" s="10">
        <v>1.6459999999999999</v>
      </c>
      <c r="Z1399" s="10">
        <v>1.7350000000000001</v>
      </c>
      <c r="AA1399" s="10">
        <v>1.829</v>
      </c>
      <c r="AB1399" s="10">
        <v>1.929</v>
      </c>
      <c r="AC1399" s="10">
        <v>2.032</v>
      </c>
      <c r="AD1399" s="10">
        <v>2.1379999999999999</v>
      </c>
      <c r="AE1399" s="10">
        <v>2.2450000000000001</v>
      </c>
      <c r="AF1399" s="10">
        <v>2.3559999999999999</v>
      </c>
      <c r="AG1399" s="10">
        <v>2.468</v>
      </c>
      <c r="AH1399" s="10">
        <v>2.581</v>
      </c>
      <c r="AI1399" s="10">
        <v>2.694</v>
      </c>
      <c r="AJ1399" s="10">
        <v>2.8140000000000001</v>
      </c>
      <c r="AK1399" s="10">
        <v>2.94</v>
      </c>
    </row>
    <row r="1400" spans="1:37" x14ac:dyDescent="0.35">
      <c r="A1400" s="2" t="s">
        <v>60</v>
      </c>
      <c r="B1400" s="6" t="s">
        <v>19</v>
      </c>
      <c r="C1400" s="9" t="s">
        <v>23</v>
      </c>
      <c r="D1400" s="10">
        <v>0.499</v>
      </c>
      <c r="E1400" s="10">
        <v>0.501</v>
      </c>
      <c r="F1400" s="10">
        <v>0.503</v>
      </c>
      <c r="G1400" s="10">
        <v>0.50600000000000001</v>
      </c>
      <c r="H1400" s="10">
        <v>0.50800000000000001</v>
      </c>
      <c r="I1400" s="10">
        <v>0.51100000000000001</v>
      </c>
      <c r="J1400" s="10">
        <v>0.51500000000000001</v>
      </c>
      <c r="K1400" s="10">
        <v>0.52</v>
      </c>
      <c r="L1400" s="10">
        <v>0.52500000000000002</v>
      </c>
      <c r="M1400" s="10">
        <v>0.53</v>
      </c>
      <c r="N1400" s="10">
        <v>0.53400000000000003</v>
      </c>
      <c r="O1400" s="10">
        <v>0.53800000000000003</v>
      </c>
      <c r="P1400" s="10">
        <v>0.54200000000000004</v>
      </c>
      <c r="Q1400" s="10">
        <v>0.54500000000000004</v>
      </c>
      <c r="R1400" s="10">
        <v>0.54700000000000004</v>
      </c>
      <c r="S1400" s="10">
        <v>0.54900000000000004</v>
      </c>
      <c r="T1400" s="10">
        <v>0.58199999999999996</v>
      </c>
      <c r="U1400" s="10">
        <v>0.61799999999999999</v>
      </c>
      <c r="V1400" s="10">
        <v>0.65800000000000003</v>
      </c>
      <c r="W1400" s="10">
        <v>0.7</v>
      </c>
      <c r="X1400" s="10">
        <v>0.65400000000000003</v>
      </c>
      <c r="Y1400" s="10">
        <v>0.70599999999999996</v>
      </c>
      <c r="Z1400" s="10">
        <v>0.754</v>
      </c>
      <c r="AA1400" s="10">
        <v>0.80600000000000005</v>
      </c>
      <c r="AB1400" s="10">
        <v>0.86099999999999999</v>
      </c>
      <c r="AC1400" s="10">
        <v>0.91900000000000004</v>
      </c>
      <c r="AD1400" s="10">
        <v>0.98</v>
      </c>
      <c r="AE1400" s="10">
        <v>1.0429999999999999</v>
      </c>
      <c r="AF1400" s="10">
        <v>1.1100000000000001</v>
      </c>
      <c r="AG1400" s="10">
        <v>1.1779999999999999</v>
      </c>
      <c r="AH1400" s="10">
        <v>1.2490000000000001</v>
      </c>
      <c r="AI1400" s="10">
        <v>1.321</v>
      </c>
      <c r="AJ1400" s="10">
        <v>1.399</v>
      </c>
      <c r="AK1400" s="10">
        <v>1.4810000000000001</v>
      </c>
    </row>
    <row r="1401" spans="1:37" x14ac:dyDescent="0.35">
      <c r="A1401" s="2" t="s">
        <v>60</v>
      </c>
      <c r="B1401" s="6" t="s">
        <v>24</v>
      </c>
      <c r="C1401" s="7" t="s">
        <v>25</v>
      </c>
      <c r="D1401" s="10">
        <v>2.9159999999999999</v>
      </c>
      <c r="E1401" s="10">
        <v>2.9710000000000001</v>
      </c>
      <c r="F1401" s="10">
        <v>3.028</v>
      </c>
      <c r="G1401" s="10">
        <v>3.085</v>
      </c>
      <c r="H1401" s="10">
        <v>3.145</v>
      </c>
      <c r="I1401" s="10">
        <v>3.21</v>
      </c>
      <c r="J1401" s="10">
        <v>3.2810000000000001</v>
      </c>
      <c r="K1401" s="10">
        <v>3.3570000000000002</v>
      </c>
      <c r="L1401" s="10">
        <v>3.431</v>
      </c>
      <c r="M1401" s="10">
        <v>3.51</v>
      </c>
      <c r="N1401" s="10">
        <v>3.5880000000000001</v>
      </c>
      <c r="O1401" s="10">
        <v>3.6669999999999998</v>
      </c>
      <c r="P1401" s="10">
        <v>3.7530000000000001</v>
      </c>
      <c r="Q1401" s="10">
        <v>3.8380000000000001</v>
      </c>
      <c r="R1401" s="10">
        <v>3.915</v>
      </c>
      <c r="S1401" s="10">
        <v>3.9860000000000002</v>
      </c>
      <c r="T1401" s="10">
        <v>4.2329999999999997</v>
      </c>
      <c r="U1401" s="10">
        <v>4.4930000000000003</v>
      </c>
      <c r="V1401" s="10">
        <v>4.774</v>
      </c>
      <c r="W1401" s="10">
        <v>5.0730000000000004</v>
      </c>
      <c r="X1401" s="10">
        <v>4.7460000000000004</v>
      </c>
      <c r="Y1401" s="10">
        <v>5.1870000000000003</v>
      </c>
      <c r="Z1401" s="10">
        <v>5.5289999999999999</v>
      </c>
      <c r="AA1401" s="10">
        <v>5.8940000000000001</v>
      </c>
      <c r="AB1401" s="10">
        <v>6.282</v>
      </c>
      <c r="AC1401" s="10">
        <v>6.6909999999999998</v>
      </c>
      <c r="AD1401" s="10">
        <v>7.1230000000000002</v>
      </c>
      <c r="AE1401" s="10">
        <v>7.58</v>
      </c>
      <c r="AF1401" s="10">
        <v>8.0619999999999994</v>
      </c>
      <c r="AG1401" s="10">
        <v>8.5619999999999994</v>
      </c>
      <c r="AH1401" s="10">
        <v>9.0739999999999998</v>
      </c>
      <c r="AI1401" s="10">
        <v>9.5990000000000002</v>
      </c>
      <c r="AJ1401" s="10">
        <v>10.164999999999999</v>
      </c>
      <c r="AK1401" s="10">
        <v>10.763999999999999</v>
      </c>
    </row>
    <row r="1402" spans="1:37" x14ac:dyDescent="0.35">
      <c r="A1402" s="2" t="s">
        <v>60</v>
      </c>
      <c r="B1402" s="6" t="s">
        <v>24</v>
      </c>
      <c r="C1402" s="9" t="s">
        <v>26</v>
      </c>
      <c r="D1402" s="10">
        <v>1.3260000000000001</v>
      </c>
      <c r="E1402" s="10">
        <v>1.3440000000000001</v>
      </c>
      <c r="F1402" s="10">
        <v>1.365</v>
      </c>
      <c r="G1402" s="10">
        <v>1.387</v>
      </c>
      <c r="H1402" s="10">
        <v>1.409</v>
      </c>
      <c r="I1402" s="10">
        <v>1.431</v>
      </c>
      <c r="J1402" s="10">
        <v>1.45</v>
      </c>
      <c r="K1402" s="10">
        <v>1.4690000000000001</v>
      </c>
      <c r="L1402" s="10">
        <v>1.4890000000000001</v>
      </c>
      <c r="M1402" s="10">
        <v>1.5129999999999999</v>
      </c>
      <c r="N1402" s="10">
        <v>1.5369999999999999</v>
      </c>
      <c r="O1402" s="10">
        <v>1.56</v>
      </c>
      <c r="P1402" s="10">
        <v>1.5820000000000001</v>
      </c>
      <c r="Q1402" s="10">
        <v>1.6040000000000001</v>
      </c>
      <c r="R1402" s="10">
        <v>1.623</v>
      </c>
      <c r="S1402" s="10">
        <v>1.64</v>
      </c>
      <c r="T1402" s="10">
        <v>1.7290000000000001</v>
      </c>
      <c r="U1402" s="10">
        <v>1.8260000000000001</v>
      </c>
      <c r="V1402" s="10">
        <v>1.9339999999999999</v>
      </c>
      <c r="W1402" s="10">
        <v>2.0510000000000002</v>
      </c>
      <c r="X1402" s="10">
        <v>1.9259999999999999</v>
      </c>
      <c r="Y1402" s="10">
        <v>1.9670000000000001</v>
      </c>
      <c r="Z1402" s="10">
        <v>2.081</v>
      </c>
      <c r="AA1402" s="10">
        <v>2.198</v>
      </c>
      <c r="AB1402" s="10">
        <v>2.3250000000000002</v>
      </c>
      <c r="AC1402" s="10">
        <v>2.4609999999999999</v>
      </c>
      <c r="AD1402" s="10">
        <v>2.6040000000000001</v>
      </c>
      <c r="AE1402" s="10">
        <v>2.7530000000000001</v>
      </c>
      <c r="AF1402" s="10">
        <v>2.9049999999999998</v>
      </c>
      <c r="AG1402" s="10">
        <v>3.06</v>
      </c>
      <c r="AH1402" s="10">
        <v>3.2189999999999999</v>
      </c>
      <c r="AI1402" s="10">
        <v>3.3820000000000001</v>
      </c>
      <c r="AJ1402" s="10">
        <v>3.556</v>
      </c>
      <c r="AK1402" s="10">
        <v>3.742</v>
      </c>
    </row>
    <row r="1403" spans="1:37" x14ac:dyDescent="0.35">
      <c r="A1403" s="2" t="s">
        <v>60</v>
      </c>
      <c r="B1403" s="6" t="s">
        <v>24</v>
      </c>
      <c r="C1403" s="9" t="s">
        <v>27</v>
      </c>
      <c r="D1403" s="10">
        <v>0.85399999999999998</v>
      </c>
      <c r="E1403" s="10">
        <v>0.85699999999999998</v>
      </c>
      <c r="F1403" s="10">
        <v>0.86099999999999999</v>
      </c>
      <c r="G1403" s="10">
        <v>0.86599999999999999</v>
      </c>
      <c r="H1403" s="10">
        <v>0.871</v>
      </c>
      <c r="I1403" s="10">
        <v>0.877</v>
      </c>
      <c r="J1403" s="10">
        <v>0.88600000000000001</v>
      </c>
      <c r="K1403" s="10">
        <v>0.89800000000000002</v>
      </c>
      <c r="L1403" s="10">
        <v>0.91</v>
      </c>
      <c r="M1403" s="10">
        <v>0.92300000000000004</v>
      </c>
      <c r="N1403" s="10">
        <v>0.93500000000000005</v>
      </c>
      <c r="O1403" s="10">
        <v>0.94499999999999995</v>
      </c>
      <c r="P1403" s="10">
        <v>0.95299999999999996</v>
      </c>
      <c r="Q1403" s="10">
        <v>0.96</v>
      </c>
      <c r="R1403" s="10">
        <v>0.96499999999999997</v>
      </c>
      <c r="S1403" s="10">
        <v>0.96699999999999997</v>
      </c>
      <c r="T1403" s="10">
        <v>1.0089999999999999</v>
      </c>
      <c r="U1403" s="10">
        <v>1.0549999999999999</v>
      </c>
      <c r="V1403" s="10">
        <v>1.1040000000000001</v>
      </c>
      <c r="W1403" s="10">
        <v>1.157</v>
      </c>
      <c r="X1403" s="10">
        <v>1.1000000000000001</v>
      </c>
      <c r="Y1403" s="10">
        <v>1.2529999999999999</v>
      </c>
      <c r="Z1403" s="10">
        <v>1.319</v>
      </c>
      <c r="AA1403" s="10">
        <v>1.391</v>
      </c>
      <c r="AB1403" s="10">
        <v>1.4690000000000001</v>
      </c>
      <c r="AC1403" s="10">
        <v>1.5509999999999999</v>
      </c>
      <c r="AD1403" s="10">
        <v>1.6339999999999999</v>
      </c>
      <c r="AE1403" s="10">
        <v>1.718</v>
      </c>
      <c r="AF1403" s="10">
        <v>1.8</v>
      </c>
      <c r="AG1403" s="10">
        <v>1.883</v>
      </c>
      <c r="AH1403" s="10">
        <v>1.9650000000000001</v>
      </c>
      <c r="AI1403" s="10">
        <v>2.044</v>
      </c>
      <c r="AJ1403" s="10">
        <v>2.1280000000000001</v>
      </c>
      <c r="AK1403" s="10">
        <v>2.2189999999999999</v>
      </c>
    </row>
    <row r="1404" spans="1:37" x14ac:dyDescent="0.35">
      <c r="A1404" s="2" t="s">
        <v>60</v>
      </c>
      <c r="B1404" s="6" t="s">
        <v>28</v>
      </c>
      <c r="C1404" s="7" t="s">
        <v>29</v>
      </c>
      <c r="D1404" s="10">
        <v>0.86699999999999999</v>
      </c>
      <c r="E1404" s="10">
        <v>0.875</v>
      </c>
      <c r="F1404" s="10">
        <v>0.88</v>
      </c>
      <c r="G1404" s="10">
        <v>0.88200000000000001</v>
      </c>
      <c r="H1404" s="10">
        <v>0.88900000000000001</v>
      </c>
      <c r="I1404" s="10">
        <v>0.89700000000000002</v>
      </c>
      <c r="J1404" s="10">
        <v>0.92600000000000005</v>
      </c>
      <c r="K1404" s="10">
        <v>0.96</v>
      </c>
      <c r="L1404" s="10">
        <v>0.98899999999999999</v>
      </c>
      <c r="M1404" s="10">
        <v>1.0089999999999999</v>
      </c>
      <c r="N1404" s="10">
        <v>1.0209999999999999</v>
      </c>
      <c r="O1404" s="10">
        <v>1.0309999999999999</v>
      </c>
      <c r="P1404" s="10">
        <v>1.0429999999999999</v>
      </c>
      <c r="Q1404" s="10">
        <v>1.0569999999999999</v>
      </c>
      <c r="R1404" s="10">
        <v>1.07</v>
      </c>
      <c r="S1404" s="10">
        <v>1.083</v>
      </c>
      <c r="T1404" s="10">
        <v>1.143</v>
      </c>
      <c r="U1404" s="10">
        <v>1.204</v>
      </c>
      <c r="V1404" s="10">
        <v>1.264</v>
      </c>
      <c r="W1404" s="10">
        <v>1.323</v>
      </c>
      <c r="X1404" s="10">
        <v>1.25</v>
      </c>
      <c r="Y1404" s="10">
        <v>1.3080000000000001</v>
      </c>
      <c r="Z1404" s="10">
        <v>1.4139999999999999</v>
      </c>
      <c r="AA1404" s="10">
        <v>1.532</v>
      </c>
      <c r="AB1404" s="10">
        <v>1.651</v>
      </c>
      <c r="AC1404" s="10">
        <v>1.7589999999999999</v>
      </c>
      <c r="AD1404" s="10">
        <v>1.8580000000000001</v>
      </c>
      <c r="AE1404" s="10">
        <v>1.956</v>
      </c>
      <c r="AF1404" s="10">
        <v>2.0619999999999998</v>
      </c>
      <c r="AG1404" s="10">
        <v>2.1739999999999999</v>
      </c>
      <c r="AH1404" s="10">
        <v>2.2919999999999998</v>
      </c>
      <c r="AI1404" s="10">
        <v>2.419</v>
      </c>
      <c r="AJ1404" s="10">
        <v>2.5550000000000002</v>
      </c>
      <c r="AK1404" s="10">
        <v>2.6930000000000001</v>
      </c>
    </row>
    <row r="1405" spans="1:37" x14ac:dyDescent="0.35">
      <c r="A1405" s="2" t="s">
        <v>60</v>
      </c>
      <c r="B1405" s="6" t="s">
        <v>28</v>
      </c>
      <c r="C1405" s="9" t="s">
        <v>30</v>
      </c>
      <c r="D1405" s="10">
        <v>3.0270000000000001</v>
      </c>
      <c r="E1405" s="10">
        <v>3.09</v>
      </c>
      <c r="F1405" s="10">
        <v>3.16</v>
      </c>
      <c r="G1405" s="10">
        <v>3.234</v>
      </c>
      <c r="H1405" s="10">
        <v>3.3050000000000002</v>
      </c>
      <c r="I1405" s="10">
        <v>3.3820000000000001</v>
      </c>
      <c r="J1405" s="10">
        <v>3.444</v>
      </c>
      <c r="K1405" s="10">
        <v>3.5070000000000001</v>
      </c>
      <c r="L1405" s="10">
        <v>3.5739999999999998</v>
      </c>
      <c r="M1405" s="10">
        <v>3.657</v>
      </c>
      <c r="N1405" s="10">
        <v>3.7480000000000002</v>
      </c>
      <c r="O1405" s="10">
        <v>3.839</v>
      </c>
      <c r="P1405" s="10">
        <v>3.9319999999999999</v>
      </c>
      <c r="Q1405" s="10">
        <v>4.0229999999999997</v>
      </c>
      <c r="R1405" s="10">
        <v>4.1040000000000001</v>
      </c>
      <c r="S1405" s="10">
        <v>4.1760000000000002</v>
      </c>
      <c r="T1405" s="10">
        <v>4.4370000000000003</v>
      </c>
      <c r="U1405" s="10">
        <v>4.718</v>
      </c>
      <c r="V1405" s="10">
        <v>5.0289999999999999</v>
      </c>
      <c r="W1405" s="10">
        <v>5.367</v>
      </c>
      <c r="X1405" s="10">
        <v>5.0069999999999997</v>
      </c>
      <c r="Y1405" s="10">
        <v>5.4320000000000004</v>
      </c>
      <c r="Z1405" s="10">
        <v>5.77</v>
      </c>
      <c r="AA1405" s="10">
        <v>6.1239999999999997</v>
      </c>
      <c r="AB1405" s="10">
        <v>6.5090000000000003</v>
      </c>
      <c r="AC1405" s="10">
        <v>6.9349999999999996</v>
      </c>
      <c r="AD1405" s="10">
        <v>7.399</v>
      </c>
      <c r="AE1405" s="10">
        <v>7.891</v>
      </c>
      <c r="AF1405" s="10">
        <v>8.4</v>
      </c>
      <c r="AG1405" s="10">
        <v>8.9250000000000007</v>
      </c>
      <c r="AH1405" s="10">
        <v>9.4600000000000009</v>
      </c>
      <c r="AI1405" s="10">
        <v>10.002000000000001</v>
      </c>
      <c r="AJ1405" s="10">
        <v>10.584</v>
      </c>
      <c r="AK1405" s="10">
        <v>11.212</v>
      </c>
    </row>
    <row r="1406" spans="1:37" x14ac:dyDescent="0.35">
      <c r="A1406" s="2" t="s">
        <v>60</v>
      </c>
      <c r="B1406" s="6" t="s">
        <v>28</v>
      </c>
      <c r="C1406" s="9" t="s">
        <v>31</v>
      </c>
      <c r="D1406" s="10">
        <v>0.42599999999999999</v>
      </c>
      <c r="E1406" s="10">
        <v>0.43</v>
      </c>
      <c r="F1406" s="10">
        <v>0.435</v>
      </c>
      <c r="G1406" s="10">
        <v>0.44</v>
      </c>
      <c r="H1406" s="10">
        <v>0.44500000000000001</v>
      </c>
      <c r="I1406" s="10">
        <v>0.45100000000000001</v>
      </c>
      <c r="J1406" s="10">
        <v>0.45400000000000001</v>
      </c>
      <c r="K1406" s="10">
        <v>0.45800000000000002</v>
      </c>
      <c r="L1406" s="10">
        <v>0.46100000000000002</v>
      </c>
      <c r="M1406" s="10">
        <v>0.46700000000000003</v>
      </c>
      <c r="N1406" s="10">
        <v>0.47299999999999998</v>
      </c>
      <c r="O1406" s="10">
        <v>0.48</v>
      </c>
      <c r="P1406" s="10">
        <v>0.48599999999999999</v>
      </c>
      <c r="Q1406" s="10">
        <v>0.49199999999999999</v>
      </c>
      <c r="R1406" s="10">
        <v>0.497</v>
      </c>
      <c r="S1406" s="10">
        <v>0.5</v>
      </c>
      <c r="T1406" s="10">
        <v>0.52</v>
      </c>
      <c r="U1406" s="10">
        <v>0.54100000000000004</v>
      </c>
      <c r="V1406" s="10">
        <v>0.56399999999999995</v>
      </c>
      <c r="W1406" s="10">
        <v>0.58899999999999997</v>
      </c>
      <c r="X1406" s="10">
        <v>0.56299999999999994</v>
      </c>
      <c r="Y1406" s="10">
        <v>0.624</v>
      </c>
      <c r="Z1406" s="10">
        <v>0.64800000000000002</v>
      </c>
      <c r="AA1406" s="10">
        <v>0.67300000000000004</v>
      </c>
      <c r="AB1406" s="10">
        <v>0.7</v>
      </c>
      <c r="AC1406" s="10">
        <v>0.72899999999999998</v>
      </c>
      <c r="AD1406" s="10">
        <v>0.76100000000000001</v>
      </c>
      <c r="AE1406" s="10">
        <v>0.79400000000000004</v>
      </c>
      <c r="AF1406" s="10">
        <v>0.82699999999999996</v>
      </c>
      <c r="AG1406" s="10">
        <v>0.86</v>
      </c>
      <c r="AH1406" s="10">
        <v>0.89200000000000002</v>
      </c>
      <c r="AI1406" s="10">
        <v>0.92300000000000004</v>
      </c>
      <c r="AJ1406" s="10">
        <v>0.95499999999999996</v>
      </c>
      <c r="AK1406" s="10">
        <v>0.99</v>
      </c>
    </row>
    <row r="1407" spans="1:37" x14ac:dyDescent="0.35">
      <c r="A1407" s="2" t="s">
        <v>60</v>
      </c>
      <c r="B1407" s="6" t="s">
        <v>28</v>
      </c>
      <c r="C1407" s="9" t="s">
        <v>32</v>
      </c>
      <c r="D1407" s="10">
        <v>0.77500000000000002</v>
      </c>
      <c r="E1407" s="10">
        <v>0.77700000000000002</v>
      </c>
      <c r="F1407" s="10">
        <v>0.77900000000000003</v>
      </c>
      <c r="G1407" s="10">
        <v>0.78200000000000003</v>
      </c>
      <c r="H1407" s="10">
        <v>0.78400000000000003</v>
      </c>
      <c r="I1407" s="10">
        <v>0.78800000000000003</v>
      </c>
      <c r="J1407" s="10">
        <v>0.79300000000000004</v>
      </c>
      <c r="K1407" s="10">
        <v>0.8</v>
      </c>
      <c r="L1407" s="10">
        <v>0.80600000000000005</v>
      </c>
      <c r="M1407" s="10">
        <v>0.81200000000000006</v>
      </c>
      <c r="N1407" s="10">
        <v>0.81799999999999995</v>
      </c>
      <c r="O1407" s="10">
        <v>0.82199999999999995</v>
      </c>
      <c r="P1407" s="10">
        <v>0.82699999999999996</v>
      </c>
      <c r="Q1407" s="10">
        <v>0.83099999999999996</v>
      </c>
      <c r="R1407" s="10">
        <v>0.83299999999999996</v>
      </c>
      <c r="S1407" s="10">
        <v>0.83399999999999996</v>
      </c>
      <c r="T1407" s="10">
        <v>0.871</v>
      </c>
      <c r="U1407" s="10">
        <v>0.91200000000000003</v>
      </c>
      <c r="V1407" s="10">
        <v>0.95599999999999996</v>
      </c>
      <c r="W1407" s="10">
        <v>1.002</v>
      </c>
      <c r="X1407" s="10">
        <v>0.95199999999999996</v>
      </c>
      <c r="Y1407" s="10">
        <v>1.042</v>
      </c>
      <c r="Z1407" s="10">
        <v>1.097</v>
      </c>
      <c r="AA1407" s="10">
        <v>1.155</v>
      </c>
      <c r="AB1407" s="10">
        <v>1.216</v>
      </c>
      <c r="AC1407" s="10">
        <v>1.2789999999999999</v>
      </c>
      <c r="AD1407" s="10">
        <v>1.3440000000000001</v>
      </c>
      <c r="AE1407" s="10">
        <v>1.41</v>
      </c>
      <c r="AF1407" s="10">
        <v>1.4770000000000001</v>
      </c>
      <c r="AG1407" s="10">
        <v>1.5449999999999999</v>
      </c>
      <c r="AH1407" s="10">
        <v>1.613</v>
      </c>
      <c r="AI1407" s="10">
        <v>1.6819999999999999</v>
      </c>
      <c r="AJ1407" s="10">
        <v>1.754</v>
      </c>
      <c r="AK1407" s="10">
        <v>1.83</v>
      </c>
    </row>
    <row r="1408" spans="1:37" x14ac:dyDescent="0.35">
      <c r="A1408" s="11" t="s">
        <v>61</v>
      </c>
      <c r="B1408" s="6" t="s">
        <v>5</v>
      </c>
      <c r="C1408" s="7" t="s">
        <v>6</v>
      </c>
      <c r="D1408" s="10">
        <v>1.548</v>
      </c>
      <c r="E1408" s="10">
        <v>1.5609999999999999</v>
      </c>
      <c r="F1408" s="10">
        <v>1.579</v>
      </c>
      <c r="G1408" s="10">
        <v>1.589</v>
      </c>
      <c r="H1408" s="10">
        <v>1.591</v>
      </c>
      <c r="I1408" s="10">
        <v>1.593</v>
      </c>
      <c r="J1408" s="10">
        <v>1.6870000000000001</v>
      </c>
      <c r="K1408" s="10">
        <v>1.8049999999999999</v>
      </c>
      <c r="L1408" s="10">
        <v>1.9079999999999999</v>
      </c>
      <c r="M1408" s="10">
        <v>1.968</v>
      </c>
      <c r="N1408" s="10">
        <v>1.9910000000000001</v>
      </c>
      <c r="O1408" s="10">
        <v>1.992</v>
      </c>
      <c r="P1408" s="10">
        <v>1.996</v>
      </c>
      <c r="Q1408" s="10">
        <v>2.0030000000000001</v>
      </c>
      <c r="R1408" s="10">
        <v>2.0030000000000001</v>
      </c>
      <c r="S1408" s="10">
        <v>2.024</v>
      </c>
      <c r="T1408" s="10">
        <v>2.16</v>
      </c>
      <c r="U1408" s="10">
        <v>2.3090000000000002</v>
      </c>
      <c r="V1408" s="10">
        <v>2.4710000000000001</v>
      </c>
      <c r="W1408" s="10">
        <v>2.63</v>
      </c>
      <c r="X1408" s="10">
        <v>2.4129999999999998</v>
      </c>
      <c r="Y1408" s="10">
        <v>2.7349999999999999</v>
      </c>
      <c r="Z1408" s="10">
        <v>3.1110000000000002</v>
      </c>
      <c r="AA1408" s="10">
        <v>3.5630000000000002</v>
      </c>
      <c r="AB1408" s="10">
        <v>4.032</v>
      </c>
      <c r="AC1408" s="10">
        <v>4.4589999999999996</v>
      </c>
      <c r="AD1408" s="10">
        <v>4.8520000000000003</v>
      </c>
      <c r="AE1408" s="10">
        <v>5.2279999999999998</v>
      </c>
      <c r="AF1408" s="10">
        <v>5.6449999999999996</v>
      </c>
      <c r="AG1408" s="10">
        <v>6.0990000000000002</v>
      </c>
      <c r="AH1408" s="10">
        <v>6.5679999999999996</v>
      </c>
      <c r="AI1408" s="10">
        <v>7.0339999999999998</v>
      </c>
      <c r="AJ1408" s="10">
        <v>7.5330000000000004</v>
      </c>
      <c r="AK1408" s="10">
        <v>8.0530000000000008</v>
      </c>
    </row>
    <row r="1409" spans="1:37" x14ac:dyDescent="0.35">
      <c r="A1409" s="11" t="s">
        <v>61</v>
      </c>
      <c r="B1409" s="6" t="s">
        <v>5</v>
      </c>
      <c r="C1409" s="9" t="s">
        <v>7</v>
      </c>
      <c r="D1409" s="10">
        <v>2.766</v>
      </c>
      <c r="E1409" s="10">
        <v>2.7890000000000001</v>
      </c>
      <c r="F1409" s="10">
        <v>2.8149999999999999</v>
      </c>
      <c r="G1409" s="10">
        <v>2.8290000000000002</v>
      </c>
      <c r="H1409" s="10">
        <v>2.839</v>
      </c>
      <c r="I1409" s="10">
        <v>2.851</v>
      </c>
      <c r="J1409" s="10">
        <v>2.8740000000000001</v>
      </c>
      <c r="K1409" s="10">
        <v>2.907</v>
      </c>
      <c r="L1409" s="10">
        <v>2.944</v>
      </c>
      <c r="M1409" s="10">
        <v>2.9769999999999999</v>
      </c>
      <c r="N1409" s="10">
        <v>3.0049999999999999</v>
      </c>
      <c r="O1409" s="10">
        <v>3.0310000000000001</v>
      </c>
      <c r="P1409" s="10">
        <v>3.0569999999999999</v>
      </c>
      <c r="Q1409" s="10">
        <v>3.08</v>
      </c>
      <c r="R1409" s="10">
        <v>3.1030000000000002</v>
      </c>
      <c r="S1409" s="10">
        <v>3.1120000000000001</v>
      </c>
      <c r="T1409" s="10">
        <v>3.302</v>
      </c>
      <c r="U1409" s="10">
        <v>3.4950000000000001</v>
      </c>
      <c r="V1409" s="10">
        <v>3.6930000000000001</v>
      </c>
      <c r="W1409" s="10">
        <v>3.887</v>
      </c>
      <c r="X1409" s="10">
        <v>3.6840000000000002</v>
      </c>
      <c r="Y1409" s="10">
        <v>4.2290000000000001</v>
      </c>
      <c r="Z1409" s="10">
        <v>4.4640000000000004</v>
      </c>
      <c r="AA1409" s="10">
        <v>4.7290000000000001</v>
      </c>
      <c r="AB1409" s="10">
        <v>5.016</v>
      </c>
      <c r="AC1409" s="10">
        <v>5.3109999999999999</v>
      </c>
      <c r="AD1409" s="10">
        <v>5.6150000000000002</v>
      </c>
      <c r="AE1409" s="10">
        <v>5.9290000000000003</v>
      </c>
      <c r="AF1409" s="10">
        <v>6.26</v>
      </c>
      <c r="AG1409" s="10">
        <v>6.6029999999999998</v>
      </c>
      <c r="AH1409" s="10">
        <v>6.9489999999999998</v>
      </c>
      <c r="AI1409" s="10">
        <v>7.2969999999999997</v>
      </c>
      <c r="AJ1409" s="10">
        <v>7.6689999999999996</v>
      </c>
      <c r="AK1409" s="10">
        <v>8.0660000000000007</v>
      </c>
    </row>
    <row r="1410" spans="1:37" x14ac:dyDescent="0.35">
      <c r="A1410" s="11" t="s">
        <v>61</v>
      </c>
      <c r="B1410" s="6" t="s">
        <v>5</v>
      </c>
      <c r="C1410" s="9" t="s">
        <v>8</v>
      </c>
      <c r="D1410" s="10">
        <v>4.5090000000000003</v>
      </c>
      <c r="E1410" s="10">
        <v>4.5949999999999998</v>
      </c>
      <c r="F1410" s="10">
        <v>4.681</v>
      </c>
      <c r="G1410" s="10">
        <v>4.7699999999999996</v>
      </c>
      <c r="H1410" s="10">
        <v>4.8620000000000001</v>
      </c>
      <c r="I1410" s="10">
        <v>4.9569999999999999</v>
      </c>
      <c r="J1410" s="10">
        <v>5.04</v>
      </c>
      <c r="K1410" s="10">
        <v>5.1230000000000002</v>
      </c>
      <c r="L1410" s="10">
        <v>5.2169999999999996</v>
      </c>
      <c r="M1410" s="10">
        <v>5.3259999999999996</v>
      </c>
      <c r="N1410" s="10">
        <v>5.4349999999999996</v>
      </c>
      <c r="O1410" s="10">
        <v>5.5490000000000004</v>
      </c>
      <c r="P1410" s="10">
        <v>5.6550000000000002</v>
      </c>
      <c r="Q1410" s="10">
        <v>5.7510000000000003</v>
      </c>
      <c r="R1410" s="10">
        <v>5.86</v>
      </c>
      <c r="S1410" s="10">
        <v>5.9589999999999996</v>
      </c>
      <c r="T1410" s="10">
        <v>6.3230000000000004</v>
      </c>
      <c r="U1410" s="10">
        <v>6.7160000000000002</v>
      </c>
      <c r="V1410" s="10">
        <v>7.1340000000000003</v>
      </c>
      <c r="W1410" s="10">
        <v>7.5860000000000003</v>
      </c>
      <c r="X1410" s="10">
        <v>7.1</v>
      </c>
      <c r="Y1410" s="10">
        <v>7.6020000000000003</v>
      </c>
      <c r="Z1410" s="10">
        <v>8.0609999999999999</v>
      </c>
      <c r="AA1410" s="10">
        <v>8.5449999999999999</v>
      </c>
      <c r="AB1410" s="10">
        <v>9.077</v>
      </c>
      <c r="AC1410" s="10">
        <v>9.6630000000000003</v>
      </c>
      <c r="AD1410" s="10">
        <v>10.285</v>
      </c>
      <c r="AE1410" s="10">
        <v>10.946</v>
      </c>
      <c r="AF1410" s="10">
        <v>11.625999999999999</v>
      </c>
      <c r="AG1410" s="10">
        <v>12.324</v>
      </c>
      <c r="AH1410" s="10">
        <v>13.063000000000001</v>
      </c>
      <c r="AI1410" s="10">
        <v>13.859</v>
      </c>
      <c r="AJ1410" s="10">
        <v>14.725</v>
      </c>
      <c r="AK1410" s="10">
        <v>15.651999999999999</v>
      </c>
    </row>
    <row r="1411" spans="1:37" x14ac:dyDescent="0.35">
      <c r="A1411" s="11" t="s">
        <v>61</v>
      </c>
      <c r="B1411" s="6" t="s">
        <v>5</v>
      </c>
      <c r="C1411" s="9" t="s">
        <v>9</v>
      </c>
      <c r="D1411" s="10">
        <v>10.525</v>
      </c>
      <c r="E1411" s="10">
        <v>10.782</v>
      </c>
      <c r="F1411" s="10">
        <v>11.061</v>
      </c>
      <c r="G1411" s="10">
        <v>11.36</v>
      </c>
      <c r="H1411" s="10">
        <v>11.68</v>
      </c>
      <c r="I1411" s="10">
        <v>12.015000000000001</v>
      </c>
      <c r="J1411" s="10">
        <v>12.304</v>
      </c>
      <c r="K1411" s="10">
        <v>12.593999999999999</v>
      </c>
      <c r="L1411" s="10">
        <v>12.904999999999999</v>
      </c>
      <c r="M1411" s="10">
        <v>13.254</v>
      </c>
      <c r="N1411" s="10">
        <v>13.635</v>
      </c>
      <c r="O1411" s="10">
        <v>14.025</v>
      </c>
      <c r="P1411" s="10">
        <v>14.397</v>
      </c>
      <c r="Q1411" s="10">
        <v>14.75</v>
      </c>
      <c r="R1411" s="10">
        <v>15.105</v>
      </c>
      <c r="S1411" s="10">
        <v>15.379</v>
      </c>
      <c r="T1411" s="10">
        <v>16.422000000000001</v>
      </c>
      <c r="U1411" s="10">
        <v>17.553000000000001</v>
      </c>
      <c r="V1411" s="10">
        <v>18.803999999999998</v>
      </c>
      <c r="W1411" s="10">
        <v>20.178999999999998</v>
      </c>
      <c r="X1411" s="10">
        <v>18.68</v>
      </c>
      <c r="Y1411" s="10">
        <v>20.172000000000001</v>
      </c>
      <c r="Z1411" s="10">
        <v>21.564</v>
      </c>
      <c r="AA1411" s="10">
        <v>23.042000000000002</v>
      </c>
      <c r="AB1411" s="10">
        <v>24.65</v>
      </c>
      <c r="AC1411" s="10">
        <v>26.427</v>
      </c>
      <c r="AD1411" s="10">
        <v>28.379000000000001</v>
      </c>
      <c r="AE1411" s="10">
        <v>30.457999999999998</v>
      </c>
      <c r="AF1411" s="10">
        <v>32.618000000000002</v>
      </c>
      <c r="AG1411" s="10">
        <v>34.865000000000002</v>
      </c>
      <c r="AH1411" s="10">
        <v>37.179000000000002</v>
      </c>
      <c r="AI1411" s="10">
        <v>39.537999999999997</v>
      </c>
      <c r="AJ1411" s="10">
        <v>42.085000000000001</v>
      </c>
      <c r="AK1411" s="10">
        <v>44.856999999999999</v>
      </c>
    </row>
    <row r="1412" spans="1:37" x14ac:dyDescent="0.35">
      <c r="A1412" s="11" t="s">
        <v>61</v>
      </c>
      <c r="B1412" s="6" t="s">
        <v>10</v>
      </c>
      <c r="C1412" s="7" t="s">
        <v>11</v>
      </c>
      <c r="D1412" s="10">
        <v>16.463000000000001</v>
      </c>
      <c r="E1412" s="10">
        <v>16.809000000000001</v>
      </c>
      <c r="F1412" s="10">
        <v>17.184000000000001</v>
      </c>
      <c r="G1412" s="10">
        <v>17.562000000000001</v>
      </c>
      <c r="H1412" s="10">
        <v>17.954000000000001</v>
      </c>
      <c r="I1412" s="10">
        <v>18.367000000000001</v>
      </c>
      <c r="J1412" s="10">
        <v>18.832000000000001</v>
      </c>
      <c r="K1412" s="10">
        <v>19.332999999999998</v>
      </c>
      <c r="L1412" s="10">
        <v>19.849</v>
      </c>
      <c r="M1412" s="10">
        <v>20.361000000000001</v>
      </c>
      <c r="N1412" s="10">
        <v>20.866</v>
      </c>
      <c r="O1412" s="10">
        <v>21.358000000000001</v>
      </c>
      <c r="P1412" s="10">
        <v>21.834</v>
      </c>
      <c r="Q1412" s="10">
        <v>22.285</v>
      </c>
      <c r="R1412" s="10">
        <v>22.74</v>
      </c>
      <c r="S1412" s="10">
        <v>23.11</v>
      </c>
      <c r="T1412" s="10">
        <v>24.571000000000002</v>
      </c>
      <c r="U1412" s="10">
        <v>26.138999999999999</v>
      </c>
      <c r="V1412" s="10">
        <v>27.844999999999999</v>
      </c>
      <c r="W1412" s="10">
        <v>29.672000000000001</v>
      </c>
      <c r="X1412" s="10">
        <v>27.654</v>
      </c>
      <c r="Y1412" s="10">
        <v>30.298999999999999</v>
      </c>
      <c r="Z1412" s="10">
        <v>32.405999999999999</v>
      </c>
      <c r="AA1412" s="10">
        <v>34.703000000000003</v>
      </c>
      <c r="AB1412" s="10">
        <v>37.173999999999999</v>
      </c>
      <c r="AC1412" s="10">
        <v>39.789000000000001</v>
      </c>
      <c r="AD1412" s="10">
        <v>42.55</v>
      </c>
      <c r="AE1412" s="10">
        <v>45.429000000000002</v>
      </c>
      <c r="AF1412" s="10">
        <v>48.433999999999997</v>
      </c>
      <c r="AG1412" s="10">
        <v>51.561999999999998</v>
      </c>
      <c r="AH1412" s="10">
        <v>54.768000000000001</v>
      </c>
      <c r="AI1412" s="10">
        <v>58.012999999999998</v>
      </c>
      <c r="AJ1412" s="10">
        <v>61.500999999999998</v>
      </c>
      <c r="AK1412" s="10">
        <v>65.251000000000005</v>
      </c>
    </row>
    <row r="1413" spans="1:37" x14ac:dyDescent="0.35">
      <c r="A1413" s="11" t="s">
        <v>61</v>
      </c>
      <c r="B1413" s="6" t="s">
        <v>10</v>
      </c>
      <c r="C1413" s="9" t="s">
        <v>12</v>
      </c>
      <c r="D1413" s="10">
        <v>2.8849999999999998</v>
      </c>
      <c r="E1413" s="10">
        <v>2.919</v>
      </c>
      <c r="F1413" s="10">
        <v>2.952</v>
      </c>
      <c r="G1413" s="10">
        <v>2.9860000000000002</v>
      </c>
      <c r="H1413" s="10">
        <v>3.0169999999999999</v>
      </c>
      <c r="I1413" s="10">
        <v>3.05</v>
      </c>
      <c r="J1413" s="10">
        <v>3.073</v>
      </c>
      <c r="K1413" s="10">
        <v>3.0960000000000001</v>
      </c>
      <c r="L1413" s="10">
        <v>3.1259999999999999</v>
      </c>
      <c r="M1413" s="10">
        <v>3.1629999999999998</v>
      </c>
      <c r="N1413" s="10">
        <v>3.2</v>
      </c>
      <c r="O1413" s="10">
        <v>3.2389999999999999</v>
      </c>
      <c r="P1413" s="10">
        <v>3.2719999999999998</v>
      </c>
      <c r="Q1413" s="10">
        <v>3.2989999999999999</v>
      </c>
      <c r="R1413" s="10">
        <v>3.3319999999999999</v>
      </c>
      <c r="S1413" s="10">
        <v>3.3650000000000002</v>
      </c>
      <c r="T1413" s="10">
        <v>3.6360000000000001</v>
      </c>
      <c r="U1413" s="10">
        <v>3.9340000000000002</v>
      </c>
      <c r="V1413" s="10">
        <v>4.2560000000000002</v>
      </c>
      <c r="W1413" s="10">
        <v>4.609</v>
      </c>
      <c r="X1413" s="10">
        <v>4.2229999999999999</v>
      </c>
      <c r="Y1413" s="10">
        <v>4.4390000000000001</v>
      </c>
      <c r="Z1413" s="10">
        <v>4.7939999999999996</v>
      </c>
      <c r="AA1413" s="10">
        <v>5.1760000000000002</v>
      </c>
      <c r="AB1413" s="10">
        <v>5.6</v>
      </c>
      <c r="AC1413" s="10">
        <v>6.0709999999999997</v>
      </c>
      <c r="AD1413" s="10">
        <v>6.5810000000000004</v>
      </c>
      <c r="AE1413" s="10">
        <v>7.1319999999999997</v>
      </c>
      <c r="AF1413" s="10">
        <v>7.7149999999999999</v>
      </c>
      <c r="AG1413" s="10">
        <v>8.3290000000000006</v>
      </c>
      <c r="AH1413" s="10">
        <v>8.9909999999999997</v>
      </c>
      <c r="AI1413" s="10">
        <v>9.7149999999999999</v>
      </c>
      <c r="AJ1413" s="10">
        <v>10.510999999999999</v>
      </c>
      <c r="AK1413" s="10">
        <v>11.378</v>
      </c>
    </row>
    <row r="1414" spans="1:37" x14ac:dyDescent="0.35">
      <c r="A1414" s="11" t="s">
        <v>61</v>
      </c>
      <c r="B1414" s="6" t="s">
        <v>13</v>
      </c>
      <c r="C1414" s="9" t="s">
        <v>14</v>
      </c>
      <c r="D1414" s="10">
        <v>7.8849999999999998</v>
      </c>
      <c r="E1414" s="10">
        <v>8.1039999999999992</v>
      </c>
      <c r="F1414" s="10">
        <v>8.3379999999999992</v>
      </c>
      <c r="G1414" s="10">
        <v>8.5779999999999994</v>
      </c>
      <c r="H1414" s="10">
        <v>8.8279999999999994</v>
      </c>
      <c r="I1414" s="10">
        <v>9.0890000000000004</v>
      </c>
      <c r="J1414" s="10">
        <v>9.3729999999999993</v>
      </c>
      <c r="K1414" s="10">
        <v>9.673</v>
      </c>
      <c r="L1414" s="10">
        <v>9.9809999999999999</v>
      </c>
      <c r="M1414" s="10">
        <v>10.292</v>
      </c>
      <c r="N1414" s="10">
        <v>10.601000000000001</v>
      </c>
      <c r="O1414" s="10">
        <v>10.91</v>
      </c>
      <c r="P1414" s="10">
        <v>11.217000000000001</v>
      </c>
      <c r="Q1414" s="10">
        <v>11.515000000000001</v>
      </c>
      <c r="R1414" s="10">
        <v>11.823</v>
      </c>
      <c r="S1414" s="10">
        <v>12.1</v>
      </c>
      <c r="T1414" s="10">
        <v>12.813000000000001</v>
      </c>
      <c r="U1414" s="10">
        <v>13.58</v>
      </c>
      <c r="V1414" s="10">
        <v>14.414</v>
      </c>
      <c r="W1414" s="10">
        <v>15.308999999999999</v>
      </c>
      <c r="X1414" s="10">
        <v>14.32</v>
      </c>
      <c r="Y1414" s="10">
        <v>15.481</v>
      </c>
      <c r="Z1414" s="10">
        <v>16.497</v>
      </c>
      <c r="AA1414" s="10">
        <v>17.591999999999999</v>
      </c>
      <c r="AB1414" s="10">
        <v>18.757000000000001</v>
      </c>
      <c r="AC1414" s="10">
        <v>19.984000000000002</v>
      </c>
      <c r="AD1414" s="10">
        <v>21.268999999999998</v>
      </c>
      <c r="AE1414" s="10">
        <v>22.605</v>
      </c>
      <c r="AF1414" s="10">
        <v>23.998000000000001</v>
      </c>
      <c r="AG1414" s="10">
        <v>25.437999999999999</v>
      </c>
      <c r="AH1414" s="10">
        <v>26.913</v>
      </c>
      <c r="AI1414" s="10">
        <v>28.42</v>
      </c>
      <c r="AJ1414" s="10">
        <v>30.032</v>
      </c>
      <c r="AK1414" s="10">
        <v>31.741</v>
      </c>
    </row>
    <row r="1415" spans="1:37" x14ac:dyDescent="0.35">
      <c r="A1415" s="11" t="s">
        <v>61</v>
      </c>
      <c r="B1415" s="6" t="s">
        <v>13</v>
      </c>
      <c r="C1415" s="9" t="s">
        <v>15</v>
      </c>
      <c r="D1415" s="10">
        <v>3.0030000000000001</v>
      </c>
      <c r="E1415" s="10">
        <v>3.0710000000000002</v>
      </c>
      <c r="F1415" s="10">
        <v>3.1429999999999998</v>
      </c>
      <c r="G1415" s="10">
        <v>3.2160000000000002</v>
      </c>
      <c r="H1415" s="10">
        <v>3.2909999999999999</v>
      </c>
      <c r="I1415" s="10">
        <v>3.37</v>
      </c>
      <c r="J1415" s="10">
        <v>3.4569999999999999</v>
      </c>
      <c r="K1415" s="10">
        <v>3.5489999999999999</v>
      </c>
      <c r="L1415" s="10">
        <v>3.6419999999999999</v>
      </c>
      <c r="M1415" s="10">
        <v>3.7349999999999999</v>
      </c>
      <c r="N1415" s="10">
        <v>3.8260000000000001</v>
      </c>
      <c r="O1415" s="10">
        <v>3.915</v>
      </c>
      <c r="P1415" s="10">
        <v>4.0030000000000001</v>
      </c>
      <c r="Q1415" s="10">
        <v>4.085</v>
      </c>
      <c r="R1415" s="10">
        <v>4.17</v>
      </c>
      <c r="S1415" s="10">
        <v>4.2439999999999998</v>
      </c>
      <c r="T1415" s="10">
        <v>4.53</v>
      </c>
      <c r="U1415" s="10">
        <v>4.8380000000000001</v>
      </c>
      <c r="V1415" s="10">
        <v>5.173</v>
      </c>
      <c r="W1415" s="10">
        <v>5.532</v>
      </c>
      <c r="X1415" s="10">
        <v>5.1349999999999998</v>
      </c>
      <c r="Y1415" s="10">
        <v>5.5140000000000002</v>
      </c>
      <c r="Z1415" s="10">
        <v>5.9160000000000004</v>
      </c>
      <c r="AA1415" s="10">
        <v>6.351</v>
      </c>
      <c r="AB1415" s="10">
        <v>6.8179999999999996</v>
      </c>
      <c r="AC1415" s="10">
        <v>7.3120000000000003</v>
      </c>
      <c r="AD1415" s="10">
        <v>7.8330000000000002</v>
      </c>
      <c r="AE1415" s="10">
        <v>8.3789999999999996</v>
      </c>
      <c r="AF1415" s="10">
        <v>8.952</v>
      </c>
      <c r="AG1415" s="10">
        <v>9.5500000000000007</v>
      </c>
      <c r="AH1415" s="10">
        <v>10.167999999999999</v>
      </c>
      <c r="AI1415" s="10">
        <v>10.807</v>
      </c>
      <c r="AJ1415" s="10">
        <v>11.494</v>
      </c>
      <c r="AK1415" s="10">
        <v>12.227</v>
      </c>
    </row>
    <row r="1416" spans="1:37" x14ac:dyDescent="0.35">
      <c r="A1416" s="11" t="s">
        <v>61</v>
      </c>
      <c r="B1416" s="6" t="s">
        <v>13</v>
      </c>
      <c r="C1416" s="9" t="s">
        <v>16</v>
      </c>
      <c r="D1416" s="10">
        <v>1.8520000000000001</v>
      </c>
      <c r="E1416" s="10">
        <v>1.889</v>
      </c>
      <c r="F1416" s="10">
        <v>1.929</v>
      </c>
      <c r="G1416" s="10">
        <v>1.9710000000000001</v>
      </c>
      <c r="H1416" s="10">
        <v>2.012</v>
      </c>
      <c r="I1416" s="10">
        <v>2.0550000000000002</v>
      </c>
      <c r="J1416" s="10">
        <v>2.0880000000000001</v>
      </c>
      <c r="K1416" s="10">
        <v>2.121</v>
      </c>
      <c r="L1416" s="10">
        <v>2.157</v>
      </c>
      <c r="M1416" s="10">
        <v>2.198</v>
      </c>
      <c r="N1416" s="10">
        <v>2.2450000000000001</v>
      </c>
      <c r="O1416" s="10">
        <v>2.2930000000000001</v>
      </c>
      <c r="P1416" s="10">
        <v>2.3380000000000001</v>
      </c>
      <c r="Q1416" s="10">
        <v>2.38</v>
      </c>
      <c r="R1416" s="10">
        <v>2.4209999999999998</v>
      </c>
      <c r="S1416" s="10">
        <v>2.4529999999999998</v>
      </c>
      <c r="T1416" s="10">
        <v>2.5870000000000002</v>
      </c>
      <c r="U1416" s="10">
        <v>2.7320000000000002</v>
      </c>
      <c r="V1416" s="10">
        <v>2.891</v>
      </c>
      <c r="W1416" s="10">
        <v>3.0630000000000002</v>
      </c>
      <c r="X1416" s="10">
        <v>2.8780000000000001</v>
      </c>
      <c r="Y1416" s="10">
        <v>3.1429999999999998</v>
      </c>
      <c r="Z1416" s="10">
        <v>3.3140000000000001</v>
      </c>
      <c r="AA1416" s="10">
        <v>3.4929999999999999</v>
      </c>
      <c r="AB1416" s="10">
        <v>3.6869999999999998</v>
      </c>
      <c r="AC1416" s="10">
        <v>3.899</v>
      </c>
      <c r="AD1416" s="10">
        <v>4.1310000000000002</v>
      </c>
      <c r="AE1416" s="10">
        <v>4.3760000000000003</v>
      </c>
      <c r="AF1416" s="10">
        <v>4.6269999999999998</v>
      </c>
      <c r="AG1416" s="10">
        <v>4.8819999999999997</v>
      </c>
      <c r="AH1416" s="10">
        <v>5.1390000000000002</v>
      </c>
      <c r="AI1416" s="10">
        <v>5.3949999999999996</v>
      </c>
      <c r="AJ1416" s="10">
        <v>5.6680000000000001</v>
      </c>
      <c r="AK1416" s="10">
        <v>5.9619999999999997</v>
      </c>
    </row>
    <row r="1417" spans="1:37" x14ac:dyDescent="0.35">
      <c r="A1417" s="11" t="s">
        <v>61</v>
      </c>
      <c r="B1417" s="6" t="s">
        <v>13</v>
      </c>
      <c r="C1417" s="9" t="s">
        <v>17</v>
      </c>
      <c r="D1417" s="10">
        <v>1.448</v>
      </c>
      <c r="E1417" s="10">
        <v>1.4690000000000001</v>
      </c>
      <c r="F1417" s="10">
        <v>1.492</v>
      </c>
      <c r="G1417" s="10">
        <v>1.508</v>
      </c>
      <c r="H1417" s="10">
        <v>1.52</v>
      </c>
      <c r="I1417" s="10">
        <v>1.5329999999999999</v>
      </c>
      <c r="J1417" s="10">
        <v>1.5509999999999999</v>
      </c>
      <c r="K1417" s="10">
        <v>1.575</v>
      </c>
      <c r="L1417" s="10">
        <v>1.601</v>
      </c>
      <c r="M1417" s="10">
        <v>1.625</v>
      </c>
      <c r="N1417" s="10">
        <v>1.6459999999999999</v>
      </c>
      <c r="O1417" s="10">
        <v>1.6679999999999999</v>
      </c>
      <c r="P1417" s="10">
        <v>1.69</v>
      </c>
      <c r="Q1417" s="10">
        <v>1.71</v>
      </c>
      <c r="R1417" s="10">
        <v>1.7310000000000001</v>
      </c>
      <c r="S1417" s="10">
        <v>1.7450000000000001</v>
      </c>
      <c r="T1417" s="10">
        <v>1.8420000000000001</v>
      </c>
      <c r="U1417" s="10">
        <v>1.94</v>
      </c>
      <c r="V1417" s="10">
        <v>2.0390000000000001</v>
      </c>
      <c r="W1417" s="10">
        <v>2.1349999999999998</v>
      </c>
      <c r="X1417" s="10">
        <v>2.036</v>
      </c>
      <c r="Y1417" s="10">
        <v>2.347</v>
      </c>
      <c r="Z1417" s="10">
        <v>2.4620000000000002</v>
      </c>
      <c r="AA1417" s="10">
        <v>2.5910000000000002</v>
      </c>
      <c r="AB1417" s="10">
        <v>2.7309999999999999</v>
      </c>
      <c r="AC1417" s="10">
        <v>2.8730000000000002</v>
      </c>
      <c r="AD1417" s="10">
        <v>3.0179999999999998</v>
      </c>
      <c r="AE1417" s="10">
        <v>3.1680000000000001</v>
      </c>
      <c r="AF1417" s="10">
        <v>3.3239999999999998</v>
      </c>
      <c r="AG1417" s="10">
        <v>3.4849999999999999</v>
      </c>
      <c r="AH1417" s="10">
        <v>3.6459999999999999</v>
      </c>
      <c r="AI1417" s="10">
        <v>3.806</v>
      </c>
      <c r="AJ1417" s="10">
        <v>3.9750000000000001</v>
      </c>
      <c r="AK1417" s="10">
        <v>4.1550000000000002</v>
      </c>
    </row>
    <row r="1418" spans="1:37" x14ac:dyDescent="0.35">
      <c r="A1418" s="11" t="s">
        <v>61</v>
      </c>
      <c r="B1418" s="6" t="s">
        <v>13</v>
      </c>
      <c r="C1418" s="9" t="s">
        <v>18</v>
      </c>
      <c r="D1418" s="10">
        <v>5.16</v>
      </c>
      <c r="E1418" s="10">
        <v>5.1950000000000003</v>
      </c>
      <c r="F1418" s="10">
        <v>5.234</v>
      </c>
      <c r="G1418" s="10">
        <v>5.2750000000000004</v>
      </c>
      <c r="H1418" s="10">
        <v>5.32</v>
      </c>
      <c r="I1418" s="10">
        <v>5.37</v>
      </c>
      <c r="J1418" s="10">
        <v>5.4359999999999999</v>
      </c>
      <c r="K1418" s="10">
        <v>5.5110000000000001</v>
      </c>
      <c r="L1418" s="10">
        <v>5.5940000000000003</v>
      </c>
      <c r="M1418" s="10">
        <v>5.6740000000000004</v>
      </c>
      <c r="N1418" s="10">
        <v>5.7480000000000002</v>
      </c>
      <c r="O1418" s="10">
        <v>5.8109999999999999</v>
      </c>
      <c r="P1418" s="10">
        <v>5.8579999999999997</v>
      </c>
      <c r="Q1418" s="10">
        <v>5.8940000000000001</v>
      </c>
      <c r="R1418" s="10">
        <v>5.9269999999999996</v>
      </c>
      <c r="S1418" s="10">
        <v>5.9329999999999998</v>
      </c>
      <c r="T1418" s="10">
        <v>6.4349999999999996</v>
      </c>
      <c r="U1418" s="10">
        <v>6.9829999999999997</v>
      </c>
      <c r="V1418" s="10">
        <v>7.5839999999999996</v>
      </c>
      <c r="W1418" s="10">
        <v>8.2420000000000009</v>
      </c>
      <c r="X1418" s="10">
        <v>7.508</v>
      </c>
      <c r="Y1418" s="10">
        <v>8.2530000000000001</v>
      </c>
      <c r="Z1418" s="10">
        <v>9.0109999999999992</v>
      </c>
      <c r="AA1418" s="10">
        <v>9.8520000000000003</v>
      </c>
      <c r="AB1418" s="10">
        <v>10.781000000000001</v>
      </c>
      <c r="AC1418" s="10">
        <v>11.792</v>
      </c>
      <c r="AD1418" s="10">
        <v>12.88</v>
      </c>
      <c r="AE1418" s="10">
        <v>14.032999999999999</v>
      </c>
      <c r="AF1418" s="10">
        <v>15.247999999999999</v>
      </c>
      <c r="AG1418" s="10">
        <v>16.536000000000001</v>
      </c>
      <c r="AH1418" s="10">
        <v>17.893000000000001</v>
      </c>
      <c r="AI1418" s="10">
        <v>19.3</v>
      </c>
      <c r="AJ1418" s="10">
        <v>20.843</v>
      </c>
      <c r="AK1418" s="10">
        <v>22.544</v>
      </c>
    </row>
    <row r="1419" spans="1:37" x14ac:dyDescent="0.35">
      <c r="A1419" s="11" t="s">
        <v>61</v>
      </c>
      <c r="B1419" s="6" t="s">
        <v>19</v>
      </c>
      <c r="C1419" s="7" t="s">
        <v>20</v>
      </c>
      <c r="D1419" s="10">
        <v>7.5030000000000001</v>
      </c>
      <c r="E1419" s="10">
        <v>7.6989999999999998</v>
      </c>
      <c r="F1419" s="10">
        <v>7.9080000000000004</v>
      </c>
      <c r="G1419" s="10">
        <v>8.1029999999999998</v>
      </c>
      <c r="H1419" s="10">
        <v>8.3040000000000003</v>
      </c>
      <c r="I1419" s="10">
        <v>8.5150000000000006</v>
      </c>
      <c r="J1419" s="10">
        <v>8.7720000000000002</v>
      </c>
      <c r="K1419" s="10">
        <v>9.0530000000000008</v>
      </c>
      <c r="L1419" s="10">
        <v>9.3369999999999997</v>
      </c>
      <c r="M1419" s="10">
        <v>9.6059999999999999</v>
      </c>
      <c r="N1419" s="10">
        <v>9.859</v>
      </c>
      <c r="O1419" s="10">
        <v>10.114000000000001</v>
      </c>
      <c r="P1419" s="10">
        <v>10.378</v>
      </c>
      <c r="Q1419" s="10">
        <v>10.638999999999999</v>
      </c>
      <c r="R1419" s="10">
        <v>10.911</v>
      </c>
      <c r="S1419" s="10">
        <v>11.164</v>
      </c>
      <c r="T1419" s="10">
        <v>11.978999999999999</v>
      </c>
      <c r="U1419" s="10">
        <v>12.855</v>
      </c>
      <c r="V1419" s="10">
        <v>13.8</v>
      </c>
      <c r="W1419" s="10">
        <v>14.798</v>
      </c>
      <c r="X1419" s="10">
        <v>13.695</v>
      </c>
      <c r="Y1419" s="10">
        <v>14.632999999999999</v>
      </c>
      <c r="Z1419" s="10">
        <v>15.771000000000001</v>
      </c>
      <c r="AA1419" s="10">
        <v>17.024000000000001</v>
      </c>
      <c r="AB1419" s="10">
        <v>18.37</v>
      </c>
      <c r="AC1419" s="10">
        <v>19.780999999999999</v>
      </c>
      <c r="AD1419" s="10">
        <v>21.26</v>
      </c>
      <c r="AE1419" s="10">
        <v>22.826000000000001</v>
      </c>
      <c r="AF1419" s="10">
        <v>24.507999999999999</v>
      </c>
      <c r="AG1419" s="10">
        <v>26.29</v>
      </c>
      <c r="AH1419" s="10">
        <v>28.158000000000001</v>
      </c>
      <c r="AI1419" s="10">
        <v>30.123999999999999</v>
      </c>
      <c r="AJ1419" s="10">
        <v>32.249000000000002</v>
      </c>
      <c r="AK1419" s="10">
        <v>34.515999999999998</v>
      </c>
    </row>
    <row r="1420" spans="1:37" x14ac:dyDescent="0.35">
      <c r="A1420" s="11" t="s">
        <v>61</v>
      </c>
      <c r="B1420" s="6" t="s">
        <v>19</v>
      </c>
      <c r="C1420" s="9" t="s">
        <v>21</v>
      </c>
      <c r="D1420" s="10">
        <v>5.6539999999999999</v>
      </c>
      <c r="E1420" s="10">
        <v>5.7519999999999998</v>
      </c>
      <c r="F1420" s="10">
        <v>5.8550000000000004</v>
      </c>
      <c r="G1420" s="10">
        <v>5.9660000000000002</v>
      </c>
      <c r="H1420" s="10">
        <v>6.085</v>
      </c>
      <c r="I1420" s="10">
        <v>6.2130000000000001</v>
      </c>
      <c r="J1420" s="10">
        <v>6.3650000000000002</v>
      </c>
      <c r="K1420" s="10">
        <v>6.5309999999999997</v>
      </c>
      <c r="L1420" s="10">
        <v>6.7089999999999996</v>
      </c>
      <c r="M1420" s="10">
        <v>6.8860000000000001</v>
      </c>
      <c r="N1420" s="10">
        <v>7.0579999999999998</v>
      </c>
      <c r="O1420" s="10">
        <v>7.218</v>
      </c>
      <c r="P1420" s="10">
        <v>7.3579999999999997</v>
      </c>
      <c r="Q1420" s="10">
        <v>7.4850000000000003</v>
      </c>
      <c r="R1420" s="10">
        <v>7.6109999999999998</v>
      </c>
      <c r="S1420" s="10">
        <v>7.7030000000000003</v>
      </c>
      <c r="T1420" s="10">
        <v>8.1649999999999991</v>
      </c>
      <c r="U1420" s="10">
        <v>8.6639999999999997</v>
      </c>
      <c r="V1420" s="10">
        <v>9.2040000000000006</v>
      </c>
      <c r="W1420" s="10">
        <v>9.7929999999999993</v>
      </c>
      <c r="X1420" s="10">
        <v>9.1359999999999992</v>
      </c>
      <c r="Y1420" s="10">
        <v>10.265000000000001</v>
      </c>
      <c r="Z1420" s="10">
        <v>10.988</v>
      </c>
      <c r="AA1420" s="10">
        <v>11.78</v>
      </c>
      <c r="AB1420" s="10">
        <v>12.643000000000001</v>
      </c>
      <c r="AC1420" s="10">
        <v>13.561</v>
      </c>
      <c r="AD1420" s="10">
        <v>14.523999999999999</v>
      </c>
      <c r="AE1420" s="10">
        <v>15.513</v>
      </c>
      <c r="AF1420" s="10">
        <v>16.518000000000001</v>
      </c>
      <c r="AG1420" s="10">
        <v>17.550999999999998</v>
      </c>
      <c r="AH1420" s="10">
        <v>18.606000000000002</v>
      </c>
      <c r="AI1420" s="10">
        <v>19.658000000000001</v>
      </c>
      <c r="AJ1420" s="10">
        <v>20.794</v>
      </c>
      <c r="AK1420" s="10">
        <v>22.033999999999999</v>
      </c>
    </row>
    <row r="1421" spans="1:37" x14ac:dyDescent="0.35">
      <c r="A1421" s="11" t="s">
        <v>61</v>
      </c>
      <c r="B1421" s="6" t="s">
        <v>19</v>
      </c>
      <c r="C1421" s="9" t="s">
        <v>22</v>
      </c>
      <c r="D1421" s="10">
        <v>4.0670000000000002</v>
      </c>
      <c r="E1421" s="10">
        <v>4.1310000000000002</v>
      </c>
      <c r="F1421" s="10">
        <v>4.202</v>
      </c>
      <c r="G1421" s="10">
        <v>4.28</v>
      </c>
      <c r="H1421" s="10">
        <v>4.3550000000000004</v>
      </c>
      <c r="I1421" s="10">
        <v>4.4349999999999996</v>
      </c>
      <c r="J1421" s="10">
        <v>4.4950000000000001</v>
      </c>
      <c r="K1421" s="10">
        <v>4.5540000000000003</v>
      </c>
      <c r="L1421" s="10">
        <v>4.6189999999999998</v>
      </c>
      <c r="M1421" s="10">
        <v>4.6959999999999997</v>
      </c>
      <c r="N1421" s="10">
        <v>4.782</v>
      </c>
      <c r="O1421" s="10">
        <v>4.8689999999999998</v>
      </c>
      <c r="P1421" s="10">
        <v>4.9480000000000004</v>
      </c>
      <c r="Q1421" s="10">
        <v>5.0170000000000003</v>
      </c>
      <c r="R1421" s="10">
        <v>5.0860000000000003</v>
      </c>
      <c r="S1421" s="10">
        <v>5.1340000000000003</v>
      </c>
      <c r="T1421" s="10">
        <v>5.4180000000000001</v>
      </c>
      <c r="U1421" s="10">
        <v>5.7229999999999999</v>
      </c>
      <c r="V1421" s="10">
        <v>6.0579999999999998</v>
      </c>
      <c r="W1421" s="10">
        <v>6.4249999999999998</v>
      </c>
      <c r="X1421" s="10">
        <v>6.0289999999999999</v>
      </c>
      <c r="Y1421" s="10">
        <v>6.5860000000000003</v>
      </c>
      <c r="Z1421" s="10">
        <v>6.9580000000000002</v>
      </c>
      <c r="AA1421" s="10">
        <v>7.3470000000000004</v>
      </c>
      <c r="AB1421" s="10">
        <v>7.7670000000000003</v>
      </c>
      <c r="AC1421" s="10">
        <v>8.2289999999999992</v>
      </c>
      <c r="AD1421" s="10">
        <v>8.734</v>
      </c>
      <c r="AE1421" s="10">
        <v>9.2639999999999993</v>
      </c>
      <c r="AF1421" s="10">
        <v>9.8049999999999997</v>
      </c>
      <c r="AG1421" s="10">
        <v>10.356999999999999</v>
      </c>
      <c r="AH1421" s="10">
        <v>10.914999999999999</v>
      </c>
      <c r="AI1421" s="10">
        <v>11.471</v>
      </c>
      <c r="AJ1421" s="10">
        <v>12.066000000000001</v>
      </c>
      <c r="AK1421" s="10">
        <v>12.71</v>
      </c>
    </row>
    <row r="1422" spans="1:37" x14ac:dyDescent="0.35">
      <c r="A1422" s="11" t="s">
        <v>61</v>
      </c>
      <c r="B1422" s="6" t="s">
        <v>19</v>
      </c>
      <c r="C1422" s="9" t="s">
        <v>23</v>
      </c>
      <c r="D1422" s="10">
        <v>2.1240000000000001</v>
      </c>
      <c r="E1422" s="10">
        <v>2.145</v>
      </c>
      <c r="F1422" s="10">
        <v>2.1709999999999998</v>
      </c>
      <c r="G1422" s="10">
        <v>2.1989999999999998</v>
      </c>
      <c r="H1422" s="10">
        <v>2.226</v>
      </c>
      <c r="I1422" s="10">
        <v>2.254</v>
      </c>
      <c r="J1422" s="10">
        <v>2.2730000000000001</v>
      </c>
      <c r="K1422" s="10">
        <v>2.29</v>
      </c>
      <c r="L1422" s="10">
        <v>2.31</v>
      </c>
      <c r="M1422" s="10">
        <v>2.3359999999999999</v>
      </c>
      <c r="N1422" s="10">
        <v>2.3660000000000001</v>
      </c>
      <c r="O1422" s="10">
        <v>2.3969999999999998</v>
      </c>
      <c r="P1422" s="10">
        <v>2.4220000000000002</v>
      </c>
      <c r="Q1422" s="10">
        <v>2.4430000000000001</v>
      </c>
      <c r="R1422" s="10">
        <v>2.4630000000000001</v>
      </c>
      <c r="S1422" s="10">
        <v>2.4740000000000002</v>
      </c>
      <c r="T1422" s="10">
        <v>2.645</v>
      </c>
      <c r="U1422" s="10">
        <v>2.8319999999999999</v>
      </c>
      <c r="V1422" s="10">
        <v>3.0379999999999998</v>
      </c>
      <c r="W1422" s="10">
        <v>3.2650000000000001</v>
      </c>
      <c r="X1422" s="10">
        <v>3.0179999999999998</v>
      </c>
      <c r="Y1422" s="10">
        <v>3.254</v>
      </c>
      <c r="Z1422" s="10">
        <v>3.4830000000000001</v>
      </c>
      <c r="AA1422" s="10">
        <v>3.7280000000000002</v>
      </c>
      <c r="AB1422" s="10">
        <v>3.9940000000000002</v>
      </c>
      <c r="AC1422" s="10">
        <v>4.2889999999999997</v>
      </c>
      <c r="AD1422" s="10">
        <v>4.6130000000000004</v>
      </c>
      <c r="AE1422" s="10">
        <v>4.9580000000000002</v>
      </c>
      <c r="AF1422" s="10">
        <v>5.3179999999999996</v>
      </c>
      <c r="AG1422" s="10">
        <v>5.6929999999999996</v>
      </c>
      <c r="AH1422" s="10">
        <v>6.08</v>
      </c>
      <c r="AI1422" s="10">
        <v>6.4749999999999996</v>
      </c>
      <c r="AJ1422" s="10">
        <v>6.9029999999999996</v>
      </c>
      <c r="AK1422" s="10">
        <v>7.3689999999999998</v>
      </c>
    </row>
    <row r="1423" spans="1:37" x14ac:dyDescent="0.35">
      <c r="A1423" s="11" t="s">
        <v>61</v>
      </c>
      <c r="B1423" s="6" t="s">
        <v>24</v>
      </c>
      <c r="C1423" s="7" t="s">
        <v>25</v>
      </c>
      <c r="D1423" s="10">
        <v>10.92</v>
      </c>
      <c r="E1423" s="10">
        <v>11.163</v>
      </c>
      <c r="F1423" s="10">
        <v>11.432</v>
      </c>
      <c r="G1423" s="10">
        <v>11.699</v>
      </c>
      <c r="H1423" s="10">
        <v>11.978999999999999</v>
      </c>
      <c r="I1423" s="10">
        <v>12.276</v>
      </c>
      <c r="J1423" s="10">
        <v>12.621</v>
      </c>
      <c r="K1423" s="10">
        <v>12.997999999999999</v>
      </c>
      <c r="L1423" s="10">
        <v>13.384</v>
      </c>
      <c r="M1423" s="10">
        <v>13.759</v>
      </c>
      <c r="N1423" s="10">
        <v>14.13</v>
      </c>
      <c r="O1423" s="10">
        <v>14.49</v>
      </c>
      <c r="P1423" s="10">
        <v>14.840999999999999</v>
      </c>
      <c r="Q1423" s="10">
        <v>15.179</v>
      </c>
      <c r="R1423" s="10">
        <v>15.51</v>
      </c>
      <c r="S1423" s="10">
        <v>15.769</v>
      </c>
      <c r="T1423" s="10">
        <v>16.873000000000001</v>
      </c>
      <c r="U1423" s="10">
        <v>18.061</v>
      </c>
      <c r="V1423" s="10">
        <v>19.361000000000001</v>
      </c>
      <c r="W1423" s="10">
        <v>20.757000000000001</v>
      </c>
      <c r="X1423" s="10">
        <v>19.206</v>
      </c>
      <c r="Y1423" s="10">
        <v>21.1</v>
      </c>
      <c r="Z1423" s="10">
        <v>22.727</v>
      </c>
      <c r="AA1423" s="10">
        <v>24.516999999999999</v>
      </c>
      <c r="AB1423" s="10">
        <v>26.448</v>
      </c>
      <c r="AC1423" s="10">
        <v>28.491</v>
      </c>
      <c r="AD1423" s="10">
        <v>30.661999999999999</v>
      </c>
      <c r="AE1423" s="10">
        <v>32.936</v>
      </c>
      <c r="AF1423" s="10">
        <v>35.331000000000003</v>
      </c>
      <c r="AG1423" s="10">
        <v>37.85</v>
      </c>
      <c r="AH1423" s="10">
        <v>40.438000000000002</v>
      </c>
      <c r="AI1423" s="10">
        <v>43.054000000000002</v>
      </c>
      <c r="AJ1423" s="10">
        <v>45.874000000000002</v>
      </c>
      <c r="AK1423" s="10">
        <v>48.927</v>
      </c>
    </row>
    <row r="1424" spans="1:37" x14ac:dyDescent="0.35">
      <c r="A1424" s="11" t="s">
        <v>61</v>
      </c>
      <c r="B1424" s="6" t="s">
        <v>24</v>
      </c>
      <c r="C1424" s="9" t="s">
        <v>26</v>
      </c>
      <c r="D1424" s="10">
        <v>5.2679999999999998</v>
      </c>
      <c r="E1424" s="10">
        <v>5.3719999999999999</v>
      </c>
      <c r="F1424" s="10">
        <v>5.4740000000000002</v>
      </c>
      <c r="G1424" s="10">
        <v>5.5819999999999999</v>
      </c>
      <c r="H1424" s="10">
        <v>5.6840000000000002</v>
      </c>
      <c r="I1424" s="10">
        <v>5.79</v>
      </c>
      <c r="J1424" s="10">
        <v>5.8810000000000002</v>
      </c>
      <c r="K1424" s="10">
        <v>5.9729999999999999</v>
      </c>
      <c r="L1424" s="10">
        <v>6.077</v>
      </c>
      <c r="M1424" s="10">
        <v>6.1980000000000004</v>
      </c>
      <c r="N1424" s="10">
        <v>6.32</v>
      </c>
      <c r="O1424" s="10">
        <v>6.4459999999999997</v>
      </c>
      <c r="P1424" s="10">
        <v>6.5629999999999997</v>
      </c>
      <c r="Q1424" s="10">
        <v>6.6680000000000001</v>
      </c>
      <c r="R1424" s="10">
        <v>6.7880000000000003</v>
      </c>
      <c r="S1424" s="10">
        <v>6.9089999999999998</v>
      </c>
      <c r="T1424" s="10">
        <v>7.3360000000000003</v>
      </c>
      <c r="U1424" s="10">
        <v>7.798</v>
      </c>
      <c r="V1424" s="10">
        <v>8.2889999999999997</v>
      </c>
      <c r="W1424" s="10">
        <v>8.8209999999999997</v>
      </c>
      <c r="X1424" s="10">
        <v>8.2490000000000006</v>
      </c>
      <c r="Y1424" s="10">
        <v>8.827</v>
      </c>
      <c r="Z1424" s="10">
        <v>9.3659999999999997</v>
      </c>
      <c r="AA1424" s="10">
        <v>9.9359999999999999</v>
      </c>
      <c r="AB1424" s="10">
        <v>10.563000000000001</v>
      </c>
      <c r="AC1424" s="10">
        <v>11.253</v>
      </c>
      <c r="AD1424" s="10">
        <v>11.987</v>
      </c>
      <c r="AE1424" s="10">
        <v>12.766</v>
      </c>
      <c r="AF1424" s="10">
        <v>13.571</v>
      </c>
      <c r="AG1424" s="10">
        <v>14.396000000000001</v>
      </c>
      <c r="AH1424" s="10">
        <v>15.271000000000001</v>
      </c>
      <c r="AI1424" s="10">
        <v>16.213999999999999</v>
      </c>
      <c r="AJ1424" s="10">
        <v>17.239999999999998</v>
      </c>
      <c r="AK1424" s="10">
        <v>18.338999999999999</v>
      </c>
    </row>
    <row r="1425" spans="1:37" x14ac:dyDescent="0.35">
      <c r="A1425" s="11" t="s">
        <v>61</v>
      </c>
      <c r="B1425" s="6" t="s">
        <v>24</v>
      </c>
      <c r="C1425" s="9" t="s">
        <v>27</v>
      </c>
      <c r="D1425" s="10">
        <v>3.16</v>
      </c>
      <c r="E1425" s="10">
        <v>3.1930000000000001</v>
      </c>
      <c r="F1425" s="10">
        <v>3.2290000000000001</v>
      </c>
      <c r="G1425" s="10">
        <v>3.2669999999999999</v>
      </c>
      <c r="H1425" s="10">
        <v>3.3079999999999998</v>
      </c>
      <c r="I1425" s="10">
        <v>3.351</v>
      </c>
      <c r="J1425" s="10">
        <v>3.403</v>
      </c>
      <c r="K1425" s="10">
        <v>3.4580000000000002</v>
      </c>
      <c r="L1425" s="10">
        <v>3.5139999999999998</v>
      </c>
      <c r="M1425" s="10">
        <v>3.5670000000000002</v>
      </c>
      <c r="N1425" s="10">
        <v>3.6160000000000001</v>
      </c>
      <c r="O1425" s="10">
        <v>3.661</v>
      </c>
      <c r="P1425" s="10">
        <v>3.702</v>
      </c>
      <c r="Q1425" s="10">
        <v>3.7370000000000001</v>
      </c>
      <c r="R1425" s="10">
        <v>3.7730000000000001</v>
      </c>
      <c r="S1425" s="10">
        <v>3.7970000000000002</v>
      </c>
      <c r="T1425" s="10">
        <v>3.9980000000000002</v>
      </c>
      <c r="U1425" s="10">
        <v>4.2149999999999999</v>
      </c>
      <c r="V1425" s="10">
        <v>4.45</v>
      </c>
      <c r="W1425" s="10">
        <v>4.7030000000000003</v>
      </c>
      <c r="X1425" s="10">
        <v>4.4219999999999997</v>
      </c>
      <c r="Y1425" s="10">
        <v>4.8109999999999999</v>
      </c>
      <c r="Z1425" s="10">
        <v>5.1070000000000002</v>
      </c>
      <c r="AA1425" s="10">
        <v>5.4249999999999998</v>
      </c>
      <c r="AB1425" s="10">
        <v>5.7629999999999999</v>
      </c>
      <c r="AC1425" s="10">
        <v>6.1159999999999997</v>
      </c>
      <c r="AD1425" s="10">
        <v>6.4820000000000002</v>
      </c>
      <c r="AE1425" s="10">
        <v>6.859</v>
      </c>
      <c r="AF1425" s="10">
        <v>7.2469999999999999</v>
      </c>
      <c r="AG1425" s="10">
        <v>7.6449999999999996</v>
      </c>
      <c r="AH1425" s="10">
        <v>8.0500000000000007</v>
      </c>
      <c r="AI1425" s="10">
        <v>8.4600000000000009</v>
      </c>
      <c r="AJ1425" s="10">
        <v>8.8979999999999997</v>
      </c>
      <c r="AK1425" s="10">
        <v>9.3629999999999995</v>
      </c>
    </row>
    <row r="1426" spans="1:37" x14ac:dyDescent="0.35">
      <c r="A1426" s="11" t="s">
        <v>61</v>
      </c>
      <c r="B1426" s="6" t="s">
        <v>28</v>
      </c>
      <c r="C1426" s="7" t="s">
        <v>29</v>
      </c>
      <c r="D1426" s="10">
        <v>3.109</v>
      </c>
      <c r="E1426" s="10">
        <v>3.117</v>
      </c>
      <c r="F1426" s="10">
        <v>3.1509999999999998</v>
      </c>
      <c r="G1426" s="10">
        <v>3.1850000000000001</v>
      </c>
      <c r="H1426" s="10">
        <v>3.246</v>
      </c>
      <c r="I1426" s="10">
        <v>3.3119999999999998</v>
      </c>
      <c r="J1426" s="10">
        <v>3.4449999999999998</v>
      </c>
      <c r="K1426" s="10">
        <v>3.601</v>
      </c>
      <c r="L1426" s="10">
        <v>3.734</v>
      </c>
      <c r="M1426" s="10">
        <v>3.8290000000000002</v>
      </c>
      <c r="N1426" s="10">
        <v>3.9140000000000001</v>
      </c>
      <c r="O1426" s="10">
        <v>3.9729999999999999</v>
      </c>
      <c r="P1426" s="10">
        <v>4.03</v>
      </c>
      <c r="Q1426" s="10">
        <v>4.0880000000000001</v>
      </c>
      <c r="R1426" s="10">
        <v>4.1100000000000003</v>
      </c>
      <c r="S1426" s="10">
        <v>4.1319999999999997</v>
      </c>
      <c r="T1426" s="10">
        <v>4.3659999999999997</v>
      </c>
      <c r="U1426" s="10">
        <v>4.6180000000000003</v>
      </c>
      <c r="V1426" s="10">
        <v>4.9279999999999999</v>
      </c>
      <c r="W1426" s="10">
        <v>5.2610000000000001</v>
      </c>
      <c r="X1426" s="10">
        <v>4.8479999999999999</v>
      </c>
      <c r="Y1426" s="10">
        <v>5.6609999999999996</v>
      </c>
      <c r="Z1426" s="10">
        <v>6.2140000000000004</v>
      </c>
      <c r="AA1426" s="10">
        <v>6.8479999999999999</v>
      </c>
      <c r="AB1426" s="10">
        <v>7.4909999999999997</v>
      </c>
      <c r="AC1426" s="10">
        <v>8.1129999999999995</v>
      </c>
      <c r="AD1426" s="10">
        <v>8.76</v>
      </c>
      <c r="AE1426" s="10">
        <v>9.3949999999999996</v>
      </c>
      <c r="AF1426" s="10">
        <v>10.068</v>
      </c>
      <c r="AG1426" s="10">
        <v>10.789</v>
      </c>
      <c r="AH1426" s="10">
        <v>11.454000000000001</v>
      </c>
      <c r="AI1426" s="10">
        <v>11.981</v>
      </c>
      <c r="AJ1426" s="10">
        <v>12.515000000000001</v>
      </c>
      <c r="AK1426" s="10">
        <v>13.093</v>
      </c>
    </row>
    <row r="1427" spans="1:37" x14ac:dyDescent="0.35">
      <c r="A1427" s="11" t="s">
        <v>61</v>
      </c>
      <c r="B1427" s="6" t="s">
        <v>28</v>
      </c>
      <c r="C1427" s="9" t="s">
        <v>30</v>
      </c>
      <c r="D1427" s="10">
        <v>11.852</v>
      </c>
      <c r="E1427" s="10">
        <v>12.170999999999999</v>
      </c>
      <c r="F1427" s="10">
        <v>12.491</v>
      </c>
      <c r="G1427" s="10">
        <v>12.824999999999999</v>
      </c>
      <c r="H1427" s="10">
        <v>13.153</v>
      </c>
      <c r="I1427" s="10">
        <v>13.494</v>
      </c>
      <c r="J1427" s="10">
        <v>13.804</v>
      </c>
      <c r="K1427" s="10">
        <v>14.117000000000001</v>
      </c>
      <c r="L1427" s="10">
        <v>14.465999999999999</v>
      </c>
      <c r="M1427" s="10">
        <v>14.856999999999999</v>
      </c>
      <c r="N1427" s="10">
        <v>15.256</v>
      </c>
      <c r="O1427" s="10">
        <v>15.67</v>
      </c>
      <c r="P1427" s="10">
        <v>16.067</v>
      </c>
      <c r="Q1427" s="10">
        <v>16.439</v>
      </c>
      <c r="R1427" s="10">
        <v>16.853999999999999</v>
      </c>
      <c r="S1427" s="10">
        <v>17.207000000000001</v>
      </c>
      <c r="T1427" s="10">
        <v>18.414000000000001</v>
      </c>
      <c r="U1427" s="10">
        <v>19.725999999999999</v>
      </c>
      <c r="V1427" s="10">
        <v>21.132999999999999</v>
      </c>
      <c r="W1427" s="10">
        <v>22.664999999999999</v>
      </c>
      <c r="X1427" s="10">
        <v>21.006</v>
      </c>
      <c r="Y1427" s="10">
        <v>22.300999999999998</v>
      </c>
      <c r="Z1427" s="10">
        <v>23.85</v>
      </c>
      <c r="AA1427" s="10">
        <v>25.498999999999999</v>
      </c>
      <c r="AB1427" s="10">
        <v>27.318999999999999</v>
      </c>
      <c r="AC1427" s="10">
        <v>29.331</v>
      </c>
      <c r="AD1427" s="10">
        <v>31.486999999999998</v>
      </c>
      <c r="AE1427" s="10">
        <v>33.793999999999997</v>
      </c>
      <c r="AF1427" s="10">
        <v>36.201999999999998</v>
      </c>
      <c r="AG1427" s="10">
        <v>38.703000000000003</v>
      </c>
      <c r="AH1427" s="10">
        <v>41.374000000000002</v>
      </c>
      <c r="AI1427" s="10">
        <v>44.271999999999998</v>
      </c>
      <c r="AJ1427" s="10">
        <v>47.436999999999998</v>
      </c>
      <c r="AK1427" s="10">
        <v>50.853000000000002</v>
      </c>
    </row>
    <row r="1428" spans="1:37" x14ac:dyDescent="0.35">
      <c r="A1428" s="11" t="s">
        <v>61</v>
      </c>
      <c r="B1428" s="6" t="s">
        <v>28</v>
      </c>
      <c r="C1428" s="9" t="s">
        <v>31</v>
      </c>
      <c r="D1428" s="10">
        <v>1.5</v>
      </c>
      <c r="E1428" s="10">
        <v>1.524</v>
      </c>
      <c r="F1428" s="10">
        <v>1.5469999999999999</v>
      </c>
      <c r="G1428" s="10">
        <v>1.5720000000000001</v>
      </c>
      <c r="H1428" s="10">
        <v>1.595</v>
      </c>
      <c r="I1428" s="10">
        <v>1.619</v>
      </c>
      <c r="J1428" s="10">
        <v>1.6379999999999999</v>
      </c>
      <c r="K1428" s="10">
        <v>1.6579999999999999</v>
      </c>
      <c r="L1428" s="10">
        <v>1.681</v>
      </c>
      <c r="M1428" s="10">
        <v>1.708</v>
      </c>
      <c r="N1428" s="10">
        <v>1.7350000000000001</v>
      </c>
      <c r="O1428" s="10">
        <v>1.7629999999999999</v>
      </c>
      <c r="P1428" s="10">
        <v>1.7889999999999999</v>
      </c>
      <c r="Q1428" s="10">
        <v>1.8109999999999999</v>
      </c>
      <c r="R1428" s="10">
        <v>1.837</v>
      </c>
      <c r="S1428" s="10">
        <v>1.857</v>
      </c>
      <c r="T1428" s="10">
        <v>1.9450000000000001</v>
      </c>
      <c r="U1428" s="10">
        <v>2.0379999999999998</v>
      </c>
      <c r="V1428" s="10">
        <v>2.137</v>
      </c>
      <c r="W1428" s="10">
        <v>2.242</v>
      </c>
      <c r="X1428" s="10">
        <v>2.13</v>
      </c>
      <c r="Y1428" s="10">
        <v>2.3109999999999999</v>
      </c>
      <c r="Z1428" s="10">
        <v>2.4180000000000001</v>
      </c>
      <c r="AA1428" s="10">
        <v>2.5289999999999999</v>
      </c>
      <c r="AB1428" s="10">
        <v>2.6509999999999998</v>
      </c>
      <c r="AC1428" s="10">
        <v>2.7850000000000001</v>
      </c>
      <c r="AD1428" s="10">
        <v>2.9260000000000002</v>
      </c>
      <c r="AE1428" s="10">
        <v>3.073</v>
      </c>
      <c r="AF1428" s="10">
        <v>3.2210000000000001</v>
      </c>
      <c r="AG1428" s="10">
        <v>3.37</v>
      </c>
      <c r="AH1428" s="10">
        <v>3.5249999999999999</v>
      </c>
      <c r="AI1428" s="10">
        <v>3.6909999999999998</v>
      </c>
      <c r="AJ1428" s="10">
        <v>3.87</v>
      </c>
      <c r="AK1428" s="10">
        <v>4.0599999999999996</v>
      </c>
    </row>
    <row r="1429" spans="1:37" x14ac:dyDescent="0.35">
      <c r="A1429" s="11" t="s">
        <v>61</v>
      </c>
      <c r="B1429" s="6" t="s">
        <v>28</v>
      </c>
      <c r="C1429" s="9" t="s">
        <v>32</v>
      </c>
      <c r="D1429" s="10">
        <v>2.8879999999999999</v>
      </c>
      <c r="E1429" s="10">
        <v>2.9159999999999999</v>
      </c>
      <c r="F1429" s="10">
        <v>2.948</v>
      </c>
      <c r="G1429" s="10">
        <v>2.9660000000000002</v>
      </c>
      <c r="H1429" s="10">
        <v>2.9780000000000002</v>
      </c>
      <c r="I1429" s="10">
        <v>2.992</v>
      </c>
      <c r="J1429" s="10">
        <v>3.0179999999999998</v>
      </c>
      <c r="K1429" s="10">
        <v>3.0539999999999998</v>
      </c>
      <c r="L1429" s="10">
        <v>3.0950000000000002</v>
      </c>
      <c r="M1429" s="10">
        <v>3.1309999999999998</v>
      </c>
      <c r="N1429" s="10">
        <v>3.161</v>
      </c>
      <c r="O1429" s="10">
        <v>3.19</v>
      </c>
      <c r="P1429" s="10">
        <v>3.22</v>
      </c>
      <c r="Q1429" s="10">
        <v>3.246</v>
      </c>
      <c r="R1429" s="10">
        <v>3.2719999999999998</v>
      </c>
      <c r="S1429" s="10">
        <v>3.2789999999999999</v>
      </c>
      <c r="T1429" s="10">
        <v>3.4820000000000002</v>
      </c>
      <c r="U1429" s="10">
        <v>3.6909999999999998</v>
      </c>
      <c r="V1429" s="10">
        <v>3.903</v>
      </c>
      <c r="W1429" s="10">
        <v>4.1130000000000004</v>
      </c>
      <c r="X1429" s="10">
        <v>3.8929999999999998</v>
      </c>
      <c r="Y1429" s="10">
        <v>4.4649999999999999</v>
      </c>
      <c r="Z1429" s="10">
        <v>4.718</v>
      </c>
      <c r="AA1429" s="10">
        <v>5.0030000000000001</v>
      </c>
      <c r="AB1429" s="10">
        <v>5.3120000000000003</v>
      </c>
      <c r="AC1429" s="10">
        <v>5.6310000000000002</v>
      </c>
      <c r="AD1429" s="10">
        <v>5.9589999999999996</v>
      </c>
      <c r="AE1429" s="10">
        <v>6.2990000000000004</v>
      </c>
      <c r="AF1429" s="10">
        <v>6.6580000000000004</v>
      </c>
      <c r="AG1429" s="10">
        <v>7.0289999999999999</v>
      </c>
      <c r="AH1429" s="10">
        <v>7.4059999999999997</v>
      </c>
      <c r="AI1429" s="10">
        <v>7.7850000000000001</v>
      </c>
      <c r="AJ1429" s="10">
        <v>8.19</v>
      </c>
      <c r="AK1429" s="10">
        <v>8.6229999999999993</v>
      </c>
    </row>
    <row r="1430" spans="1:37" x14ac:dyDescent="0.35">
      <c r="A1430" s="11" t="s">
        <v>62</v>
      </c>
      <c r="B1430" s="6" t="s">
        <v>5</v>
      </c>
      <c r="C1430" s="7" t="s">
        <v>6</v>
      </c>
      <c r="D1430" s="10">
        <v>2.9180000000000001</v>
      </c>
      <c r="E1430" s="10">
        <v>2.9820000000000002</v>
      </c>
      <c r="F1430" s="10">
        <v>3.056</v>
      </c>
      <c r="G1430" s="10">
        <v>3.12</v>
      </c>
      <c r="H1430" s="10">
        <v>3.1339999999999999</v>
      </c>
      <c r="I1430" s="10">
        <v>3.1469999999999998</v>
      </c>
      <c r="J1430" s="10">
        <v>3.169</v>
      </c>
      <c r="K1430" s="10">
        <v>3.2010000000000001</v>
      </c>
      <c r="L1430" s="10">
        <v>3.2189999999999999</v>
      </c>
      <c r="M1430" s="10">
        <v>3.2810000000000001</v>
      </c>
      <c r="N1430" s="10">
        <v>3.3260000000000001</v>
      </c>
      <c r="O1430" s="10">
        <v>3.3730000000000002</v>
      </c>
      <c r="P1430" s="10">
        <v>3.4159999999999999</v>
      </c>
      <c r="Q1430" s="10">
        <v>3.4510000000000001</v>
      </c>
      <c r="R1430" s="10">
        <v>3.5270000000000001</v>
      </c>
      <c r="S1430" s="10">
        <v>3.6789999999999998</v>
      </c>
      <c r="T1430" s="10">
        <v>3.7970000000000002</v>
      </c>
      <c r="U1430" s="10">
        <v>3.9750000000000001</v>
      </c>
      <c r="V1430" s="10">
        <v>4.1609999999999996</v>
      </c>
      <c r="W1430" s="10">
        <v>4.34</v>
      </c>
      <c r="X1430" s="10">
        <v>4.2089999999999996</v>
      </c>
      <c r="Y1430" s="10">
        <v>4.4770000000000003</v>
      </c>
      <c r="Z1430" s="10">
        <v>4.5039999999999996</v>
      </c>
      <c r="AA1430" s="10">
        <v>4.5449999999999999</v>
      </c>
      <c r="AB1430" s="10">
        <v>4.67</v>
      </c>
      <c r="AC1430" s="10">
        <v>4.875</v>
      </c>
      <c r="AD1430" s="10">
        <v>5.0609999999999999</v>
      </c>
      <c r="AE1430" s="10">
        <v>5.2539999999999996</v>
      </c>
      <c r="AF1430" s="10">
        <v>5.4459999999999997</v>
      </c>
      <c r="AG1430" s="10">
        <v>5.633</v>
      </c>
      <c r="AH1430" s="10">
        <v>5.8949999999999996</v>
      </c>
      <c r="AI1430" s="10">
        <v>6.2919999999999998</v>
      </c>
      <c r="AJ1430" s="10">
        <v>6.718</v>
      </c>
      <c r="AK1430" s="10">
        <v>7.1390000000000002</v>
      </c>
    </row>
    <row r="1431" spans="1:37" x14ac:dyDescent="0.35">
      <c r="A1431" s="11" t="s">
        <v>62</v>
      </c>
      <c r="B1431" s="6" t="s">
        <v>5</v>
      </c>
      <c r="C1431" s="9" t="s">
        <v>7</v>
      </c>
      <c r="D1431" s="10">
        <v>4.0629999999999997</v>
      </c>
      <c r="E1431" s="10">
        <v>4.0839999999999996</v>
      </c>
      <c r="F1431" s="10">
        <v>4.109</v>
      </c>
      <c r="G1431" s="10">
        <v>4.1390000000000002</v>
      </c>
      <c r="H1431" s="10">
        <v>4.17</v>
      </c>
      <c r="I1431" s="10">
        <v>4.2060000000000004</v>
      </c>
      <c r="J1431" s="10">
        <v>4.2430000000000003</v>
      </c>
      <c r="K1431" s="10">
        <v>4.2850000000000001</v>
      </c>
      <c r="L1431" s="10">
        <v>4.3520000000000003</v>
      </c>
      <c r="M1431" s="10">
        <v>4.4189999999999996</v>
      </c>
      <c r="N1431" s="10">
        <v>4.484</v>
      </c>
      <c r="O1431" s="10">
        <v>4.5369999999999999</v>
      </c>
      <c r="P1431" s="10">
        <v>4.5759999999999996</v>
      </c>
      <c r="Q1431" s="10">
        <v>4.6059999999999999</v>
      </c>
      <c r="R1431" s="10">
        <v>4.6269999999999998</v>
      </c>
      <c r="S1431" s="10">
        <v>4.633</v>
      </c>
      <c r="T1431" s="10">
        <v>4.7160000000000002</v>
      </c>
      <c r="U1431" s="10">
        <v>4.806</v>
      </c>
      <c r="V1431" s="10">
        <v>4.9050000000000002</v>
      </c>
      <c r="W1431" s="10">
        <v>5.008</v>
      </c>
      <c r="X1431" s="10">
        <v>4.875</v>
      </c>
      <c r="Y1431" s="10">
        <v>5.5869999999999997</v>
      </c>
      <c r="Z1431" s="10">
        <v>5.7480000000000002</v>
      </c>
      <c r="AA1431" s="10">
        <v>5.92</v>
      </c>
      <c r="AB1431" s="10">
        <v>6.1059999999999999</v>
      </c>
      <c r="AC1431" s="10">
        <v>6.298</v>
      </c>
      <c r="AD1431" s="10">
        <v>6.4870000000000001</v>
      </c>
      <c r="AE1431" s="10">
        <v>6.665</v>
      </c>
      <c r="AF1431" s="10">
        <v>6.8239999999999998</v>
      </c>
      <c r="AG1431" s="10">
        <v>6.9740000000000002</v>
      </c>
      <c r="AH1431" s="10">
        <v>7.11</v>
      </c>
      <c r="AI1431" s="10">
        <v>7.2240000000000002</v>
      </c>
      <c r="AJ1431" s="10">
        <v>7.3479999999999999</v>
      </c>
      <c r="AK1431" s="10">
        <v>7.4870000000000001</v>
      </c>
    </row>
    <row r="1432" spans="1:37" x14ac:dyDescent="0.35">
      <c r="A1432" s="11" t="s">
        <v>62</v>
      </c>
      <c r="B1432" s="6" t="s">
        <v>5</v>
      </c>
      <c r="C1432" s="9" t="s">
        <v>8</v>
      </c>
      <c r="D1432" s="10">
        <v>6.2670000000000003</v>
      </c>
      <c r="E1432" s="10">
        <v>6.3810000000000002</v>
      </c>
      <c r="F1432" s="10">
        <v>6.5110000000000001</v>
      </c>
      <c r="G1432" s="10">
        <v>6.6529999999999996</v>
      </c>
      <c r="H1432" s="10">
        <v>6.7869999999999999</v>
      </c>
      <c r="I1432" s="10">
        <v>6.9279999999999999</v>
      </c>
      <c r="J1432" s="10">
        <v>7.0140000000000002</v>
      </c>
      <c r="K1432" s="10">
        <v>7.0960000000000001</v>
      </c>
      <c r="L1432" s="10">
        <v>7.2190000000000003</v>
      </c>
      <c r="M1432" s="10">
        <v>7.367</v>
      </c>
      <c r="N1432" s="10">
        <v>7.5339999999999998</v>
      </c>
      <c r="O1432" s="10">
        <v>7.7030000000000003</v>
      </c>
      <c r="P1432" s="10">
        <v>7.8579999999999997</v>
      </c>
      <c r="Q1432" s="10">
        <v>8.0030000000000001</v>
      </c>
      <c r="R1432" s="10">
        <v>8.1310000000000002</v>
      </c>
      <c r="S1432" s="10">
        <v>8.2420000000000009</v>
      </c>
      <c r="T1432" s="10">
        <v>8.4740000000000002</v>
      </c>
      <c r="U1432" s="10">
        <v>8.7219999999999995</v>
      </c>
      <c r="V1432" s="10">
        <v>8.9990000000000006</v>
      </c>
      <c r="W1432" s="10">
        <v>9.2929999999999993</v>
      </c>
      <c r="X1432" s="10">
        <v>8.9559999999999995</v>
      </c>
      <c r="Y1432" s="10">
        <v>9.859</v>
      </c>
      <c r="Z1432" s="10">
        <v>10.151999999999999</v>
      </c>
      <c r="AA1432" s="10">
        <v>10.446</v>
      </c>
      <c r="AB1432" s="10">
        <v>10.763</v>
      </c>
      <c r="AC1432" s="10">
        <v>11.121</v>
      </c>
      <c r="AD1432" s="10">
        <v>11.513999999999999</v>
      </c>
      <c r="AE1432" s="10">
        <v>11.914999999999999</v>
      </c>
      <c r="AF1432" s="10">
        <v>12.303000000000001</v>
      </c>
      <c r="AG1432" s="10">
        <v>12.68</v>
      </c>
      <c r="AH1432" s="10">
        <v>13.036</v>
      </c>
      <c r="AI1432" s="10">
        <v>13.368</v>
      </c>
      <c r="AJ1432" s="10">
        <v>13.718999999999999</v>
      </c>
      <c r="AK1432" s="10">
        <v>14.096</v>
      </c>
    </row>
    <row r="1433" spans="1:37" x14ac:dyDescent="0.35">
      <c r="A1433" s="11" t="s">
        <v>62</v>
      </c>
      <c r="B1433" s="6" t="s">
        <v>5</v>
      </c>
      <c r="C1433" s="9" t="s">
        <v>9</v>
      </c>
      <c r="D1433" s="10">
        <v>13.413</v>
      </c>
      <c r="E1433" s="10">
        <v>13.766</v>
      </c>
      <c r="F1433" s="10">
        <v>14.103999999999999</v>
      </c>
      <c r="G1433" s="10">
        <v>14.446</v>
      </c>
      <c r="H1433" s="10">
        <v>14.816000000000001</v>
      </c>
      <c r="I1433" s="10">
        <v>15.199</v>
      </c>
      <c r="J1433" s="10">
        <v>15.561</v>
      </c>
      <c r="K1433" s="10">
        <v>15.917</v>
      </c>
      <c r="L1433" s="10">
        <v>16.347999999999999</v>
      </c>
      <c r="M1433" s="10">
        <v>16.77</v>
      </c>
      <c r="N1433" s="10">
        <v>17.22</v>
      </c>
      <c r="O1433" s="10">
        <v>17.693000000000001</v>
      </c>
      <c r="P1433" s="10">
        <v>18.167000000000002</v>
      </c>
      <c r="Q1433" s="10">
        <v>18.628</v>
      </c>
      <c r="R1433" s="10">
        <v>19.07</v>
      </c>
      <c r="S1433" s="10">
        <v>19.492000000000001</v>
      </c>
      <c r="T1433" s="10">
        <v>20.279</v>
      </c>
      <c r="U1433" s="10">
        <v>21.036000000000001</v>
      </c>
      <c r="V1433" s="10">
        <v>21.789000000000001</v>
      </c>
      <c r="W1433" s="10">
        <v>22.548999999999999</v>
      </c>
      <c r="X1433" s="10">
        <v>21.613</v>
      </c>
      <c r="Y1433" s="10">
        <v>23.001000000000001</v>
      </c>
      <c r="Z1433" s="10">
        <v>23.974</v>
      </c>
      <c r="AA1433" s="10">
        <v>24.966000000000001</v>
      </c>
      <c r="AB1433" s="10">
        <v>25.963000000000001</v>
      </c>
      <c r="AC1433" s="10">
        <v>26.962</v>
      </c>
      <c r="AD1433" s="10">
        <v>28.02</v>
      </c>
      <c r="AE1433" s="10">
        <v>29.137</v>
      </c>
      <c r="AF1433" s="10">
        <v>30.273</v>
      </c>
      <c r="AG1433" s="10">
        <v>31.41</v>
      </c>
      <c r="AH1433" s="10">
        <v>32.529000000000003</v>
      </c>
      <c r="AI1433" s="10">
        <v>33.628</v>
      </c>
      <c r="AJ1433" s="10">
        <v>34.808</v>
      </c>
      <c r="AK1433" s="10">
        <v>36.058999999999997</v>
      </c>
    </row>
    <row r="1434" spans="1:37" x14ac:dyDescent="0.35">
      <c r="A1434" s="11" t="s">
        <v>62</v>
      </c>
      <c r="B1434" s="6" t="s">
        <v>10</v>
      </c>
      <c r="C1434" s="7" t="s">
        <v>11</v>
      </c>
      <c r="D1434" s="10">
        <v>23.234999999999999</v>
      </c>
      <c r="E1434" s="10">
        <v>23.754000000000001</v>
      </c>
      <c r="F1434" s="10">
        <v>24.294</v>
      </c>
      <c r="G1434" s="10">
        <v>24.844999999999999</v>
      </c>
      <c r="H1434" s="10">
        <v>25.363</v>
      </c>
      <c r="I1434" s="10">
        <v>25.904</v>
      </c>
      <c r="J1434" s="10">
        <v>26.375</v>
      </c>
      <c r="K1434" s="10">
        <v>26.850999999999999</v>
      </c>
      <c r="L1434" s="10">
        <v>27.452000000000002</v>
      </c>
      <c r="M1434" s="10">
        <v>28.117000000000001</v>
      </c>
      <c r="N1434" s="10">
        <v>28.806999999999999</v>
      </c>
      <c r="O1434" s="10">
        <v>29.507999999999999</v>
      </c>
      <c r="P1434" s="10">
        <v>30.181000000000001</v>
      </c>
      <c r="Q1434" s="10">
        <v>30.818999999999999</v>
      </c>
      <c r="R1434" s="10">
        <v>31.457999999999998</v>
      </c>
      <c r="S1434" s="10">
        <v>32.127000000000002</v>
      </c>
      <c r="T1434" s="10">
        <v>33.139000000000003</v>
      </c>
      <c r="U1434" s="10">
        <v>34.204000000000001</v>
      </c>
      <c r="V1434" s="10">
        <v>35.307000000000002</v>
      </c>
      <c r="W1434" s="10">
        <v>36.426000000000002</v>
      </c>
      <c r="X1434" s="10">
        <v>35.148000000000003</v>
      </c>
      <c r="Y1434" s="10">
        <v>38.186999999999998</v>
      </c>
      <c r="Z1434" s="10">
        <v>39.380000000000003</v>
      </c>
      <c r="AA1434" s="10">
        <v>40.606999999999999</v>
      </c>
      <c r="AB1434" s="10">
        <v>41.954000000000001</v>
      </c>
      <c r="AC1434" s="10">
        <v>43.423000000000002</v>
      </c>
      <c r="AD1434" s="10">
        <v>44.944000000000003</v>
      </c>
      <c r="AE1434" s="10">
        <v>46.509</v>
      </c>
      <c r="AF1434" s="10">
        <v>48.048999999999999</v>
      </c>
      <c r="AG1434" s="10">
        <v>49.557000000000002</v>
      </c>
      <c r="AH1434" s="10">
        <v>51.084000000000003</v>
      </c>
      <c r="AI1434" s="10">
        <v>52.677</v>
      </c>
      <c r="AJ1434" s="10">
        <v>54.383000000000003</v>
      </c>
      <c r="AK1434" s="10">
        <v>56.17</v>
      </c>
    </row>
    <row r="1435" spans="1:37" x14ac:dyDescent="0.35">
      <c r="A1435" s="11" t="s">
        <v>62</v>
      </c>
      <c r="B1435" s="6" t="s">
        <v>10</v>
      </c>
      <c r="C1435" s="9" t="s">
        <v>12</v>
      </c>
      <c r="D1435" s="10">
        <v>3.4260000000000002</v>
      </c>
      <c r="E1435" s="10">
        <v>3.4590000000000001</v>
      </c>
      <c r="F1435" s="10">
        <v>3.4860000000000002</v>
      </c>
      <c r="G1435" s="10">
        <v>3.512</v>
      </c>
      <c r="H1435" s="10">
        <v>3.544</v>
      </c>
      <c r="I1435" s="10">
        <v>3.5760000000000001</v>
      </c>
      <c r="J1435" s="10">
        <v>3.613</v>
      </c>
      <c r="K1435" s="10">
        <v>3.6480000000000001</v>
      </c>
      <c r="L1435" s="10">
        <v>3.6859999999999999</v>
      </c>
      <c r="M1435" s="10">
        <v>3.72</v>
      </c>
      <c r="N1435" s="10">
        <v>3.7570000000000001</v>
      </c>
      <c r="O1435" s="10">
        <v>3.798</v>
      </c>
      <c r="P1435" s="10">
        <v>3.8359999999999999</v>
      </c>
      <c r="Q1435" s="10">
        <v>3.87</v>
      </c>
      <c r="R1435" s="10">
        <v>3.8980000000000001</v>
      </c>
      <c r="S1435" s="10">
        <v>3.919</v>
      </c>
      <c r="T1435" s="10">
        <v>4.1280000000000001</v>
      </c>
      <c r="U1435" s="10">
        <v>4.3360000000000003</v>
      </c>
      <c r="V1435" s="10">
        <v>4.5469999999999997</v>
      </c>
      <c r="W1435" s="10">
        <v>4.7640000000000002</v>
      </c>
      <c r="X1435" s="10">
        <v>4.5049999999999999</v>
      </c>
      <c r="Y1435" s="10">
        <v>4.7370000000000001</v>
      </c>
      <c r="Z1435" s="10">
        <v>4.9980000000000002</v>
      </c>
      <c r="AA1435" s="10">
        <v>5.27</v>
      </c>
      <c r="AB1435" s="10">
        <v>5.548</v>
      </c>
      <c r="AC1435" s="10">
        <v>5.8330000000000002</v>
      </c>
      <c r="AD1435" s="10">
        <v>6.1379999999999999</v>
      </c>
      <c r="AE1435" s="10">
        <v>6.4619999999999997</v>
      </c>
      <c r="AF1435" s="10">
        <v>6.7969999999999997</v>
      </c>
      <c r="AG1435" s="10">
        <v>7.1390000000000002</v>
      </c>
      <c r="AH1435" s="10">
        <v>7.4859999999999998</v>
      </c>
      <c r="AI1435" s="10">
        <v>7.835</v>
      </c>
      <c r="AJ1435" s="10">
        <v>8.2100000000000009</v>
      </c>
      <c r="AK1435" s="10">
        <v>8.6110000000000007</v>
      </c>
    </row>
    <row r="1436" spans="1:37" x14ac:dyDescent="0.35">
      <c r="A1436" s="11" t="s">
        <v>62</v>
      </c>
      <c r="B1436" s="6" t="s">
        <v>13</v>
      </c>
      <c r="C1436" s="9" t="s">
        <v>14</v>
      </c>
      <c r="D1436" s="10">
        <v>10.993</v>
      </c>
      <c r="E1436" s="10">
        <v>11.326000000000001</v>
      </c>
      <c r="F1436" s="10">
        <v>11.662000000000001</v>
      </c>
      <c r="G1436" s="10">
        <v>12.007999999999999</v>
      </c>
      <c r="H1436" s="10">
        <v>12.34</v>
      </c>
      <c r="I1436" s="10">
        <v>12.686999999999999</v>
      </c>
      <c r="J1436" s="10">
        <v>12.997</v>
      </c>
      <c r="K1436" s="10">
        <v>13.308999999999999</v>
      </c>
      <c r="L1436" s="10">
        <v>13.691000000000001</v>
      </c>
      <c r="M1436" s="10">
        <v>14.117000000000001</v>
      </c>
      <c r="N1436" s="10">
        <v>14.56</v>
      </c>
      <c r="O1436" s="10">
        <v>15.02</v>
      </c>
      <c r="P1436" s="10">
        <v>15.472</v>
      </c>
      <c r="Q1436" s="10">
        <v>15.907999999999999</v>
      </c>
      <c r="R1436" s="10">
        <v>16.356000000000002</v>
      </c>
      <c r="S1436" s="10">
        <v>16.837</v>
      </c>
      <c r="T1436" s="10">
        <v>17.295999999999999</v>
      </c>
      <c r="U1436" s="10">
        <v>17.774000000000001</v>
      </c>
      <c r="V1436" s="10">
        <v>18.254999999999999</v>
      </c>
      <c r="W1436" s="10">
        <v>18.736999999999998</v>
      </c>
      <c r="X1436" s="10">
        <v>18.193999999999999</v>
      </c>
      <c r="Y1436" s="10">
        <v>20.053999999999998</v>
      </c>
      <c r="Z1436" s="10">
        <v>20.564</v>
      </c>
      <c r="AA1436" s="10">
        <v>21.08</v>
      </c>
      <c r="AB1436" s="10">
        <v>21.655000000000001</v>
      </c>
      <c r="AC1436" s="10">
        <v>22.297000000000001</v>
      </c>
      <c r="AD1436" s="10">
        <v>22.957000000000001</v>
      </c>
      <c r="AE1436" s="10">
        <v>23.64</v>
      </c>
      <c r="AF1436" s="10">
        <v>24.303999999999998</v>
      </c>
      <c r="AG1436" s="10">
        <v>24.937000000000001</v>
      </c>
      <c r="AH1436" s="10">
        <v>25.582000000000001</v>
      </c>
      <c r="AI1436" s="10">
        <v>26.274000000000001</v>
      </c>
      <c r="AJ1436" s="10">
        <v>27.023</v>
      </c>
      <c r="AK1436" s="10">
        <v>27.798999999999999</v>
      </c>
    </row>
    <row r="1437" spans="1:37" x14ac:dyDescent="0.35">
      <c r="A1437" s="11" t="s">
        <v>62</v>
      </c>
      <c r="B1437" s="6" t="s">
        <v>13</v>
      </c>
      <c r="C1437" s="9" t="s">
        <v>15</v>
      </c>
      <c r="D1437" s="10">
        <v>3.5350000000000001</v>
      </c>
      <c r="E1437" s="10">
        <v>3.617</v>
      </c>
      <c r="F1437" s="10">
        <v>3.698</v>
      </c>
      <c r="G1437" s="10">
        <v>3.782</v>
      </c>
      <c r="H1437" s="10">
        <v>3.8620000000000001</v>
      </c>
      <c r="I1437" s="10">
        <v>3.9449999999999998</v>
      </c>
      <c r="J1437" s="10">
        <v>4.016</v>
      </c>
      <c r="K1437" s="10">
        <v>4.0869999999999997</v>
      </c>
      <c r="L1437" s="10">
        <v>4.1779999999999999</v>
      </c>
      <c r="M1437" s="10">
        <v>4.282</v>
      </c>
      <c r="N1437" s="10">
        <v>4.3899999999999997</v>
      </c>
      <c r="O1437" s="10">
        <v>4.5010000000000003</v>
      </c>
      <c r="P1437" s="10">
        <v>4.609</v>
      </c>
      <c r="Q1437" s="10">
        <v>4.71</v>
      </c>
      <c r="R1437" s="10">
        <v>4.8140000000000001</v>
      </c>
      <c r="S1437" s="10">
        <v>4.9260000000000002</v>
      </c>
      <c r="T1437" s="10">
        <v>5.0670000000000002</v>
      </c>
      <c r="U1437" s="10">
        <v>5.2190000000000003</v>
      </c>
      <c r="V1437" s="10">
        <v>5.3769999999999998</v>
      </c>
      <c r="W1437" s="10">
        <v>5.5389999999999997</v>
      </c>
      <c r="X1437" s="10">
        <v>5.3470000000000004</v>
      </c>
      <c r="Y1437" s="10">
        <v>5.8630000000000004</v>
      </c>
      <c r="Z1437" s="10">
        <v>6.0469999999999997</v>
      </c>
      <c r="AA1437" s="10">
        <v>6.234</v>
      </c>
      <c r="AB1437" s="10">
        <v>6.4409999999999998</v>
      </c>
      <c r="AC1437" s="10">
        <v>6.67</v>
      </c>
      <c r="AD1437" s="10">
        <v>6.9080000000000004</v>
      </c>
      <c r="AE1437" s="10">
        <v>7.1550000000000002</v>
      </c>
      <c r="AF1437" s="10">
        <v>7.399</v>
      </c>
      <c r="AG1437" s="10">
        <v>7.6369999999999996</v>
      </c>
      <c r="AH1437" s="10">
        <v>7.88</v>
      </c>
      <c r="AI1437" s="10">
        <v>8.141</v>
      </c>
      <c r="AJ1437" s="10">
        <v>8.4209999999999994</v>
      </c>
      <c r="AK1437" s="10">
        <v>8.7129999999999992</v>
      </c>
    </row>
    <row r="1438" spans="1:37" x14ac:dyDescent="0.35">
      <c r="A1438" s="11" t="s">
        <v>62</v>
      </c>
      <c r="B1438" s="6" t="s">
        <v>13</v>
      </c>
      <c r="C1438" s="9" t="s">
        <v>16</v>
      </c>
      <c r="D1438" s="10">
        <v>1.6619999999999999</v>
      </c>
      <c r="E1438" s="10">
        <v>1.694</v>
      </c>
      <c r="F1438" s="10">
        <v>1.728</v>
      </c>
      <c r="G1438" s="10">
        <v>1.7549999999999999</v>
      </c>
      <c r="H1438" s="10">
        <v>1.776</v>
      </c>
      <c r="I1438" s="10">
        <v>1.8</v>
      </c>
      <c r="J1438" s="10">
        <v>1.829</v>
      </c>
      <c r="K1438" s="10">
        <v>1.8660000000000001</v>
      </c>
      <c r="L1438" s="10">
        <v>1.91</v>
      </c>
      <c r="M1438" s="10">
        <v>1.952</v>
      </c>
      <c r="N1438" s="10">
        <v>1.992</v>
      </c>
      <c r="O1438" s="10">
        <v>2.0310000000000001</v>
      </c>
      <c r="P1438" s="10">
        <v>2.0720000000000001</v>
      </c>
      <c r="Q1438" s="10">
        <v>2.1120000000000001</v>
      </c>
      <c r="R1438" s="10">
        <v>2.1469999999999998</v>
      </c>
      <c r="S1438" s="10">
        <v>2.1789999999999998</v>
      </c>
      <c r="T1438" s="10">
        <v>2.2440000000000002</v>
      </c>
      <c r="U1438" s="10">
        <v>2.3050000000000002</v>
      </c>
      <c r="V1438" s="10">
        <v>2.36</v>
      </c>
      <c r="W1438" s="10">
        <v>2.4039999999999999</v>
      </c>
      <c r="X1438" s="10">
        <v>2.355</v>
      </c>
      <c r="Y1438" s="10">
        <v>2.7709999999999999</v>
      </c>
      <c r="Z1438" s="10">
        <v>2.8370000000000002</v>
      </c>
      <c r="AA1438" s="10">
        <v>2.915</v>
      </c>
      <c r="AB1438" s="10">
        <v>2.9980000000000002</v>
      </c>
      <c r="AC1438" s="10">
        <v>3.0790000000000002</v>
      </c>
      <c r="AD1438" s="10">
        <v>3.1560000000000001</v>
      </c>
      <c r="AE1438" s="10">
        <v>3.2330000000000001</v>
      </c>
      <c r="AF1438" s="10">
        <v>3.3119999999999998</v>
      </c>
      <c r="AG1438" s="10">
        <v>3.3889999999999998</v>
      </c>
      <c r="AH1438" s="10">
        <v>3.46</v>
      </c>
      <c r="AI1438" s="10">
        <v>3.5249999999999999</v>
      </c>
      <c r="AJ1438" s="10">
        <v>3.593</v>
      </c>
      <c r="AK1438" s="10">
        <v>3.665</v>
      </c>
    </row>
    <row r="1439" spans="1:37" x14ac:dyDescent="0.35">
      <c r="A1439" s="11" t="s">
        <v>62</v>
      </c>
      <c r="B1439" s="6" t="s">
        <v>13</v>
      </c>
      <c r="C1439" s="9" t="s">
        <v>17</v>
      </c>
      <c r="D1439" s="10">
        <v>1.7030000000000001</v>
      </c>
      <c r="E1439" s="10">
        <v>1.7270000000000001</v>
      </c>
      <c r="F1439" s="10">
        <v>1.748</v>
      </c>
      <c r="G1439" s="10">
        <v>1.7669999999999999</v>
      </c>
      <c r="H1439" s="10">
        <v>1.7889999999999999</v>
      </c>
      <c r="I1439" s="10">
        <v>1.8120000000000001</v>
      </c>
      <c r="J1439" s="10">
        <v>1.839</v>
      </c>
      <c r="K1439" s="10">
        <v>1.8660000000000001</v>
      </c>
      <c r="L1439" s="10">
        <v>1.8939999999999999</v>
      </c>
      <c r="M1439" s="10">
        <v>1.919</v>
      </c>
      <c r="N1439" s="10">
        <v>1.946</v>
      </c>
      <c r="O1439" s="10">
        <v>1.976</v>
      </c>
      <c r="P1439" s="10">
        <v>2.004</v>
      </c>
      <c r="Q1439" s="10">
        <v>2.0299999999999998</v>
      </c>
      <c r="R1439" s="10">
        <v>2.0529999999999999</v>
      </c>
      <c r="S1439" s="10">
        <v>2.073</v>
      </c>
      <c r="T1439" s="10">
        <v>2.1190000000000002</v>
      </c>
      <c r="U1439" s="10">
        <v>2.157</v>
      </c>
      <c r="V1439" s="10">
        <v>2.1909999999999998</v>
      </c>
      <c r="W1439" s="10">
        <v>2.2210000000000001</v>
      </c>
      <c r="X1439" s="10">
        <v>2.1779999999999999</v>
      </c>
      <c r="Y1439" s="10">
        <v>2.3940000000000001</v>
      </c>
      <c r="Z1439" s="10">
        <v>2.4460000000000002</v>
      </c>
      <c r="AA1439" s="10">
        <v>2.4980000000000002</v>
      </c>
      <c r="AB1439" s="10">
        <v>2.5470000000000002</v>
      </c>
      <c r="AC1439" s="10">
        <v>2.5920000000000001</v>
      </c>
      <c r="AD1439" s="10">
        <v>2.6389999999999998</v>
      </c>
      <c r="AE1439" s="10">
        <v>2.6890000000000001</v>
      </c>
      <c r="AF1439" s="10">
        <v>2.7389999999999999</v>
      </c>
      <c r="AG1439" s="10">
        <v>2.7850000000000001</v>
      </c>
      <c r="AH1439" s="10">
        <v>2.8260000000000001</v>
      </c>
      <c r="AI1439" s="10">
        <v>2.8620000000000001</v>
      </c>
      <c r="AJ1439" s="10">
        <v>2.903</v>
      </c>
      <c r="AK1439" s="10">
        <v>2.9460000000000002</v>
      </c>
    </row>
    <row r="1440" spans="1:37" x14ac:dyDescent="0.35">
      <c r="A1440" s="11" t="s">
        <v>62</v>
      </c>
      <c r="B1440" s="6" t="s">
        <v>13</v>
      </c>
      <c r="C1440" s="9" t="s">
        <v>18</v>
      </c>
      <c r="D1440" s="10">
        <v>8.7680000000000007</v>
      </c>
      <c r="E1440" s="10">
        <v>8.8490000000000002</v>
      </c>
      <c r="F1440" s="10">
        <v>8.9440000000000008</v>
      </c>
      <c r="G1440" s="10">
        <v>9.0449999999999999</v>
      </c>
      <c r="H1440" s="10">
        <v>9.14</v>
      </c>
      <c r="I1440" s="10">
        <v>9.2360000000000007</v>
      </c>
      <c r="J1440" s="10">
        <v>9.3070000000000004</v>
      </c>
      <c r="K1440" s="10">
        <v>9.3710000000000004</v>
      </c>
      <c r="L1440" s="10">
        <v>9.4649999999999999</v>
      </c>
      <c r="M1440" s="10">
        <v>9.5670000000000002</v>
      </c>
      <c r="N1440" s="10">
        <v>9.6760000000000002</v>
      </c>
      <c r="O1440" s="10">
        <v>9.7780000000000005</v>
      </c>
      <c r="P1440" s="10">
        <v>9.86</v>
      </c>
      <c r="Q1440" s="10">
        <v>9.9290000000000003</v>
      </c>
      <c r="R1440" s="10">
        <v>9.9860000000000007</v>
      </c>
      <c r="S1440" s="10">
        <v>10.031000000000001</v>
      </c>
      <c r="T1440" s="10">
        <v>10.541</v>
      </c>
      <c r="U1440" s="10">
        <v>11.085000000000001</v>
      </c>
      <c r="V1440" s="10">
        <v>11.670999999999999</v>
      </c>
      <c r="W1440" s="10">
        <v>12.289</v>
      </c>
      <c r="X1440" s="10">
        <v>11.579000000000001</v>
      </c>
      <c r="Y1440" s="10">
        <v>11.842000000000001</v>
      </c>
      <c r="Z1440" s="10">
        <v>12.484</v>
      </c>
      <c r="AA1440" s="10">
        <v>13.15</v>
      </c>
      <c r="AB1440" s="10">
        <v>13.861000000000001</v>
      </c>
      <c r="AC1440" s="10">
        <v>14.618</v>
      </c>
      <c r="AD1440" s="10">
        <v>15.422000000000001</v>
      </c>
      <c r="AE1440" s="10">
        <v>16.254000000000001</v>
      </c>
      <c r="AF1440" s="10">
        <v>17.091999999999999</v>
      </c>
      <c r="AG1440" s="10">
        <v>17.948</v>
      </c>
      <c r="AH1440" s="10">
        <v>18.821999999999999</v>
      </c>
      <c r="AI1440" s="10">
        <v>19.71</v>
      </c>
      <c r="AJ1440" s="10">
        <v>20.652999999999999</v>
      </c>
      <c r="AK1440" s="10">
        <v>21.658000000000001</v>
      </c>
    </row>
    <row r="1441" spans="1:37" x14ac:dyDescent="0.35">
      <c r="A1441" s="11" t="s">
        <v>62</v>
      </c>
      <c r="B1441" s="6" t="s">
        <v>19</v>
      </c>
      <c r="C1441" s="7" t="s">
        <v>20</v>
      </c>
      <c r="D1441" s="10">
        <v>9.6470000000000002</v>
      </c>
      <c r="E1441" s="10">
        <v>9.923</v>
      </c>
      <c r="F1441" s="10">
        <v>10.194000000000001</v>
      </c>
      <c r="G1441" s="10">
        <v>10.452999999999999</v>
      </c>
      <c r="H1441" s="10">
        <v>10.706</v>
      </c>
      <c r="I1441" s="10">
        <v>10.967000000000001</v>
      </c>
      <c r="J1441" s="10">
        <v>11.234999999999999</v>
      </c>
      <c r="K1441" s="10">
        <v>11.512</v>
      </c>
      <c r="L1441" s="10">
        <v>11.837</v>
      </c>
      <c r="M1441" s="10">
        <v>12.172000000000001</v>
      </c>
      <c r="N1441" s="10">
        <v>12.512</v>
      </c>
      <c r="O1441" s="10">
        <v>12.867000000000001</v>
      </c>
      <c r="P1441" s="10">
        <v>13.221</v>
      </c>
      <c r="Q1441" s="10">
        <v>13.568</v>
      </c>
      <c r="R1441" s="10">
        <v>13.923999999999999</v>
      </c>
      <c r="S1441" s="10">
        <v>14.304</v>
      </c>
      <c r="T1441" s="10">
        <v>14.916</v>
      </c>
      <c r="U1441" s="10">
        <v>15.536</v>
      </c>
      <c r="V1441" s="10">
        <v>16.151</v>
      </c>
      <c r="W1441" s="10">
        <v>16.760000000000002</v>
      </c>
      <c r="X1441" s="10">
        <v>16.062999999999999</v>
      </c>
      <c r="Y1441" s="10">
        <v>17.175000000000001</v>
      </c>
      <c r="Z1441" s="10">
        <v>17.856999999999999</v>
      </c>
      <c r="AA1441" s="10">
        <v>18.573</v>
      </c>
      <c r="AB1441" s="10">
        <v>19.344999999999999</v>
      </c>
      <c r="AC1441" s="10">
        <v>20.155000000000001</v>
      </c>
      <c r="AD1441" s="10">
        <v>20.99</v>
      </c>
      <c r="AE1441" s="10">
        <v>21.867000000000001</v>
      </c>
      <c r="AF1441" s="10">
        <v>22.759</v>
      </c>
      <c r="AG1441" s="10">
        <v>23.655000000000001</v>
      </c>
      <c r="AH1441" s="10">
        <v>24.582999999999998</v>
      </c>
      <c r="AI1441" s="10">
        <v>25.568999999999999</v>
      </c>
      <c r="AJ1441" s="10">
        <v>26.629000000000001</v>
      </c>
      <c r="AK1441" s="10">
        <v>27.745000000000001</v>
      </c>
    </row>
    <row r="1442" spans="1:37" x14ac:dyDescent="0.35">
      <c r="A1442" s="11" t="s">
        <v>62</v>
      </c>
      <c r="B1442" s="6" t="s">
        <v>19</v>
      </c>
      <c r="C1442" s="9" t="s">
        <v>21</v>
      </c>
      <c r="D1442" s="10">
        <v>8.3710000000000004</v>
      </c>
      <c r="E1442" s="10">
        <v>8.5470000000000006</v>
      </c>
      <c r="F1442" s="10">
        <v>8.7260000000000009</v>
      </c>
      <c r="G1442" s="10">
        <v>8.9149999999999991</v>
      </c>
      <c r="H1442" s="10">
        <v>9.0909999999999993</v>
      </c>
      <c r="I1442" s="10">
        <v>9.2729999999999997</v>
      </c>
      <c r="J1442" s="10">
        <v>9.4160000000000004</v>
      </c>
      <c r="K1442" s="10">
        <v>9.5549999999999997</v>
      </c>
      <c r="L1442" s="10">
        <v>9.7409999999999997</v>
      </c>
      <c r="M1442" s="10">
        <v>9.9600000000000009</v>
      </c>
      <c r="N1442" s="10">
        <v>10.188000000000001</v>
      </c>
      <c r="O1442" s="10">
        <v>10.420999999999999</v>
      </c>
      <c r="P1442" s="10">
        <v>10.641</v>
      </c>
      <c r="Q1442" s="10">
        <v>10.843999999999999</v>
      </c>
      <c r="R1442" s="10">
        <v>11.052</v>
      </c>
      <c r="S1442" s="10">
        <v>11.281000000000001</v>
      </c>
      <c r="T1442" s="10">
        <v>11.608000000000001</v>
      </c>
      <c r="U1442" s="10">
        <v>11.957000000000001</v>
      </c>
      <c r="V1442" s="10">
        <v>12.319000000000001</v>
      </c>
      <c r="W1442" s="10">
        <v>12.694000000000001</v>
      </c>
      <c r="X1442" s="10">
        <v>12.266999999999999</v>
      </c>
      <c r="Y1442" s="10">
        <v>13.303000000000001</v>
      </c>
      <c r="Z1442" s="10">
        <v>13.683999999999999</v>
      </c>
      <c r="AA1442" s="10">
        <v>14.067</v>
      </c>
      <c r="AB1442" s="10">
        <v>14.494</v>
      </c>
      <c r="AC1442" s="10">
        <v>14.975</v>
      </c>
      <c r="AD1442" s="10">
        <v>15.475</v>
      </c>
      <c r="AE1442" s="10">
        <v>15.991</v>
      </c>
      <c r="AF1442" s="10">
        <v>16.492000000000001</v>
      </c>
      <c r="AG1442" s="10">
        <v>16.974</v>
      </c>
      <c r="AH1442" s="10">
        <v>17.47</v>
      </c>
      <c r="AI1442" s="10">
        <v>18.001999999999999</v>
      </c>
      <c r="AJ1442" s="10">
        <v>18.574000000000002</v>
      </c>
      <c r="AK1442" s="10">
        <v>19.170000000000002</v>
      </c>
    </row>
    <row r="1443" spans="1:37" x14ac:dyDescent="0.35">
      <c r="A1443" s="11" t="s">
        <v>62</v>
      </c>
      <c r="B1443" s="6" t="s">
        <v>19</v>
      </c>
      <c r="C1443" s="9" t="s">
        <v>22</v>
      </c>
      <c r="D1443" s="10">
        <v>5.29</v>
      </c>
      <c r="E1443" s="10">
        <v>5.3659999999999997</v>
      </c>
      <c r="F1443" s="10">
        <v>5.4550000000000001</v>
      </c>
      <c r="G1443" s="10">
        <v>5.5529999999999999</v>
      </c>
      <c r="H1443" s="10">
        <v>5.6440000000000001</v>
      </c>
      <c r="I1443" s="10">
        <v>5.7389999999999999</v>
      </c>
      <c r="J1443" s="10">
        <v>5.8</v>
      </c>
      <c r="K1443" s="10">
        <v>5.8570000000000002</v>
      </c>
      <c r="L1443" s="10">
        <v>5.9370000000000003</v>
      </c>
      <c r="M1443" s="10">
        <v>6.0350000000000001</v>
      </c>
      <c r="N1443" s="10">
        <v>6.15</v>
      </c>
      <c r="O1443" s="10">
        <v>6.2640000000000002</v>
      </c>
      <c r="P1443" s="10">
        <v>6.3659999999999997</v>
      </c>
      <c r="Q1443" s="10">
        <v>6.4589999999999996</v>
      </c>
      <c r="R1443" s="10">
        <v>6.5380000000000003</v>
      </c>
      <c r="S1443" s="10">
        <v>6.6020000000000003</v>
      </c>
      <c r="T1443" s="10">
        <v>6.7480000000000002</v>
      </c>
      <c r="U1443" s="10">
        <v>6.9059999999999997</v>
      </c>
      <c r="V1443" s="10">
        <v>7.0830000000000002</v>
      </c>
      <c r="W1443" s="10">
        <v>7.2720000000000002</v>
      </c>
      <c r="X1443" s="10">
        <v>7.0519999999999996</v>
      </c>
      <c r="Y1443" s="10">
        <v>7.8049999999999997</v>
      </c>
      <c r="Z1443" s="10">
        <v>7.99</v>
      </c>
      <c r="AA1443" s="10">
        <v>8.173</v>
      </c>
      <c r="AB1443" s="10">
        <v>8.3719999999999999</v>
      </c>
      <c r="AC1443" s="10">
        <v>8.6</v>
      </c>
      <c r="AD1443" s="10">
        <v>8.8520000000000003</v>
      </c>
      <c r="AE1443" s="10">
        <v>9.1080000000000005</v>
      </c>
      <c r="AF1443" s="10">
        <v>9.3490000000000002</v>
      </c>
      <c r="AG1443" s="10">
        <v>9.58</v>
      </c>
      <c r="AH1443" s="10">
        <v>9.7919999999999998</v>
      </c>
      <c r="AI1443" s="10">
        <v>9.9830000000000005</v>
      </c>
      <c r="AJ1443" s="10">
        <v>10.185</v>
      </c>
      <c r="AK1443" s="10">
        <v>10.404</v>
      </c>
    </row>
    <row r="1444" spans="1:37" x14ac:dyDescent="0.35">
      <c r="A1444" s="11" t="s">
        <v>62</v>
      </c>
      <c r="B1444" s="6" t="s">
        <v>19</v>
      </c>
      <c r="C1444" s="9" t="s">
        <v>23</v>
      </c>
      <c r="D1444" s="10">
        <v>3.3530000000000002</v>
      </c>
      <c r="E1444" s="10">
        <v>3.3759999999999999</v>
      </c>
      <c r="F1444" s="10">
        <v>3.4049999999999998</v>
      </c>
      <c r="G1444" s="10">
        <v>3.4350000000000001</v>
      </c>
      <c r="H1444" s="10">
        <v>3.4670000000000001</v>
      </c>
      <c r="I1444" s="10">
        <v>3.5</v>
      </c>
      <c r="J1444" s="10">
        <v>3.5369999999999999</v>
      </c>
      <c r="K1444" s="10">
        <v>3.5750000000000002</v>
      </c>
      <c r="L1444" s="10">
        <v>3.6219999999999999</v>
      </c>
      <c r="M1444" s="10">
        <v>3.669</v>
      </c>
      <c r="N1444" s="10">
        <v>3.714</v>
      </c>
      <c r="O1444" s="10">
        <v>3.754</v>
      </c>
      <c r="P1444" s="10">
        <v>3.7890000000000001</v>
      </c>
      <c r="Q1444" s="10">
        <v>3.8180000000000001</v>
      </c>
      <c r="R1444" s="10">
        <v>3.8420000000000001</v>
      </c>
      <c r="S1444" s="10">
        <v>3.859</v>
      </c>
      <c r="T1444" s="10">
        <v>3.9950000000000001</v>
      </c>
      <c r="U1444" s="10">
        <v>4.141</v>
      </c>
      <c r="V1444" s="10">
        <v>4.3</v>
      </c>
      <c r="W1444" s="10">
        <v>4.4649999999999999</v>
      </c>
      <c r="X1444" s="10">
        <v>4.2699999999999996</v>
      </c>
      <c r="Y1444" s="10">
        <v>4.641</v>
      </c>
      <c r="Z1444" s="10">
        <v>4.8470000000000004</v>
      </c>
      <c r="AA1444" s="10">
        <v>5.0640000000000001</v>
      </c>
      <c r="AB1444" s="10">
        <v>5.2910000000000004</v>
      </c>
      <c r="AC1444" s="10">
        <v>5.5250000000000004</v>
      </c>
      <c r="AD1444" s="10">
        <v>5.7649999999999997</v>
      </c>
      <c r="AE1444" s="10">
        <v>6.0049999999999999</v>
      </c>
      <c r="AF1444" s="10">
        <v>6.2460000000000004</v>
      </c>
      <c r="AG1444" s="10">
        <v>6.4870000000000001</v>
      </c>
      <c r="AH1444" s="10">
        <v>6.7249999999999996</v>
      </c>
      <c r="AI1444" s="10">
        <v>6.9580000000000002</v>
      </c>
      <c r="AJ1444" s="10">
        <v>7.2050000000000001</v>
      </c>
      <c r="AK1444" s="10">
        <v>7.4619999999999997</v>
      </c>
    </row>
    <row r="1445" spans="1:37" x14ac:dyDescent="0.35">
      <c r="A1445" s="11" t="s">
        <v>62</v>
      </c>
      <c r="B1445" s="6" t="s">
        <v>24</v>
      </c>
      <c r="C1445" s="7" t="s">
        <v>25</v>
      </c>
      <c r="D1445" s="10">
        <v>16.303000000000001</v>
      </c>
      <c r="E1445" s="10">
        <v>16.716999999999999</v>
      </c>
      <c r="F1445" s="10">
        <v>17.13</v>
      </c>
      <c r="G1445" s="10">
        <v>17.574000000000002</v>
      </c>
      <c r="H1445" s="10">
        <v>18.007000000000001</v>
      </c>
      <c r="I1445" s="10">
        <v>18.452000000000002</v>
      </c>
      <c r="J1445" s="10">
        <v>18.809000000000001</v>
      </c>
      <c r="K1445" s="10">
        <v>19.14</v>
      </c>
      <c r="L1445" s="10">
        <v>19.552</v>
      </c>
      <c r="M1445" s="10">
        <v>20.026</v>
      </c>
      <c r="N1445" s="10">
        <v>20.538</v>
      </c>
      <c r="O1445" s="10">
        <v>21.08</v>
      </c>
      <c r="P1445" s="10">
        <v>21.603000000000002</v>
      </c>
      <c r="Q1445" s="10">
        <v>22.1</v>
      </c>
      <c r="R1445" s="10">
        <v>22.616</v>
      </c>
      <c r="S1445" s="10">
        <v>23.183</v>
      </c>
      <c r="T1445" s="10">
        <v>24.018999999999998</v>
      </c>
      <c r="U1445" s="10">
        <v>24.905999999999999</v>
      </c>
      <c r="V1445" s="10">
        <v>25.832999999999998</v>
      </c>
      <c r="W1445" s="10">
        <v>26.812000000000001</v>
      </c>
      <c r="X1445" s="10">
        <v>25.690999999999999</v>
      </c>
      <c r="Y1445" s="10">
        <v>26.87</v>
      </c>
      <c r="Z1445" s="10">
        <v>27.824999999999999</v>
      </c>
      <c r="AA1445" s="10">
        <v>28.768000000000001</v>
      </c>
      <c r="AB1445" s="10">
        <v>29.792999999999999</v>
      </c>
      <c r="AC1445" s="10">
        <v>30.939</v>
      </c>
      <c r="AD1445" s="10">
        <v>32.162999999999997</v>
      </c>
      <c r="AE1445" s="10">
        <v>33.46</v>
      </c>
      <c r="AF1445" s="10">
        <v>34.750999999999998</v>
      </c>
      <c r="AG1445" s="10">
        <v>36.027000000000001</v>
      </c>
      <c r="AH1445" s="10">
        <v>37.356999999999999</v>
      </c>
      <c r="AI1445" s="10">
        <v>38.795999999999999</v>
      </c>
      <c r="AJ1445" s="10">
        <v>40.343000000000004</v>
      </c>
      <c r="AK1445" s="10">
        <v>41.960999999999999</v>
      </c>
    </row>
    <row r="1446" spans="1:37" x14ac:dyDescent="0.35">
      <c r="A1446" s="11" t="s">
        <v>62</v>
      </c>
      <c r="B1446" s="6" t="s">
        <v>24</v>
      </c>
      <c r="C1446" s="9" t="s">
        <v>26</v>
      </c>
      <c r="D1446" s="10">
        <v>6.2539999999999996</v>
      </c>
      <c r="E1446" s="10">
        <v>6.3639999999999999</v>
      </c>
      <c r="F1446" s="10">
        <v>6.4850000000000003</v>
      </c>
      <c r="G1446" s="10">
        <v>6.58</v>
      </c>
      <c r="H1446" s="10">
        <v>6.657</v>
      </c>
      <c r="I1446" s="10">
        <v>6.7409999999999997</v>
      </c>
      <c r="J1446" s="10">
        <v>6.8390000000000004</v>
      </c>
      <c r="K1446" s="10">
        <v>6.96</v>
      </c>
      <c r="L1446" s="10">
        <v>7.1109999999999998</v>
      </c>
      <c r="M1446" s="10">
        <v>7.2569999999999997</v>
      </c>
      <c r="N1446" s="10">
        <v>7.3970000000000002</v>
      </c>
      <c r="O1446" s="10">
        <v>7.5339999999999998</v>
      </c>
      <c r="P1446" s="10">
        <v>7.673</v>
      </c>
      <c r="Q1446" s="10">
        <v>7.8070000000000004</v>
      </c>
      <c r="R1446" s="10">
        <v>7.9279999999999999</v>
      </c>
      <c r="S1446" s="10">
        <v>8.0359999999999996</v>
      </c>
      <c r="T1446" s="10">
        <v>8.33</v>
      </c>
      <c r="U1446" s="10">
        <v>8.6180000000000003</v>
      </c>
      <c r="V1446" s="10">
        <v>8.8979999999999997</v>
      </c>
      <c r="W1446" s="10">
        <v>9.1430000000000007</v>
      </c>
      <c r="X1446" s="10">
        <v>8.8710000000000004</v>
      </c>
      <c r="Y1446" s="10">
        <v>10.224</v>
      </c>
      <c r="Z1446" s="10">
        <v>10.55</v>
      </c>
      <c r="AA1446" s="10">
        <v>10.92</v>
      </c>
      <c r="AB1446" s="10">
        <v>11.32</v>
      </c>
      <c r="AC1446" s="10">
        <v>11.722</v>
      </c>
      <c r="AD1446" s="10">
        <v>12.12</v>
      </c>
      <c r="AE1446" s="10">
        <v>12.521000000000001</v>
      </c>
      <c r="AF1446" s="10">
        <v>12.930999999999999</v>
      </c>
      <c r="AG1446" s="10">
        <v>13.343</v>
      </c>
      <c r="AH1446" s="10">
        <v>13.738</v>
      </c>
      <c r="AI1446" s="10">
        <v>14.114000000000001</v>
      </c>
      <c r="AJ1446" s="10">
        <v>14.510999999999999</v>
      </c>
      <c r="AK1446" s="10">
        <v>14.928000000000001</v>
      </c>
    </row>
    <row r="1447" spans="1:37" x14ac:dyDescent="0.35">
      <c r="A1447" s="11" t="s">
        <v>62</v>
      </c>
      <c r="B1447" s="6" t="s">
        <v>24</v>
      </c>
      <c r="C1447" s="9" t="s">
        <v>27</v>
      </c>
      <c r="D1447" s="10">
        <v>4.1040000000000001</v>
      </c>
      <c r="E1447" s="10">
        <v>4.1319999999999997</v>
      </c>
      <c r="F1447" s="10">
        <v>4.165</v>
      </c>
      <c r="G1447" s="10">
        <v>4.2030000000000003</v>
      </c>
      <c r="H1447" s="10">
        <v>4.2430000000000003</v>
      </c>
      <c r="I1447" s="10">
        <v>4.2869999999999999</v>
      </c>
      <c r="J1447" s="10">
        <v>4.34</v>
      </c>
      <c r="K1447" s="10">
        <v>4.399</v>
      </c>
      <c r="L1447" s="10">
        <v>4.476</v>
      </c>
      <c r="M1447" s="10">
        <v>4.5540000000000003</v>
      </c>
      <c r="N1447" s="10">
        <v>4.6280000000000001</v>
      </c>
      <c r="O1447" s="10">
        <v>4.6920000000000002</v>
      </c>
      <c r="P1447" s="10">
        <v>4.7409999999999997</v>
      </c>
      <c r="Q1447" s="10">
        <v>4.7809999999999997</v>
      </c>
      <c r="R1447" s="10">
        <v>4.8120000000000003</v>
      </c>
      <c r="S1447" s="10">
        <v>4.827</v>
      </c>
      <c r="T1447" s="10">
        <v>4.9180000000000001</v>
      </c>
      <c r="U1447" s="10">
        <v>5.016</v>
      </c>
      <c r="V1447" s="10">
        <v>5.1230000000000002</v>
      </c>
      <c r="W1447" s="10">
        <v>5.2350000000000003</v>
      </c>
      <c r="X1447" s="10">
        <v>5.0910000000000002</v>
      </c>
      <c r="Y1447" s="10">
        <v>5.8310000000000004</v>
      </c>
      <c r="Z1447" s="10">
        <v>6.0039999999999996</v>
      </c>
      <c r="AA1447" s="10">
        <v>6.1890000000000001</v>
      </c>
      <c r="AB1447" s="10">
        <v>6.3890000000000002</v>
      </c>
      <c r="AC1447" s="10">
        <v>6.5949999999999998</v>
      </c>
      <c r="AD1447" s="10">
        <v>6.7990000000000004</v>
      </c>
      <c r="AE1447" s="10">
        <v>6.99</v>
      </c>
      <c r="AF1447" s="10">
        <v>7.1639999999999997</v>
      </c>
      <c r="AG1447" s="10">
        <v>7.3259999999999996</v>
      </c>
      <c r="AH1447" s="10">
        <v>7.476</v>
      </c>
      <c r="AI1447" s="10">
        <v>7.6020000000000003</v>
      </c>
      <c r="AJ1447" s="10">
        <v>7.7389999999999999</v>
      </c>
      <c r="AK1447" s="10">
        <v>7.8920000000000003</v>
      </c>
    </row>
    <row r="1448" spans="1:37" x14ac:dyDescent="0.35">
      <c r="A1448" s="11" t="s">
        <v>62</v>
      </c>
      <c r="B1448" s="6" t="s">
        <v>28</v>
      </c>
      <c r="C1448" s="7" t="s">
        <v>29</v>
      </c>
      <c r="D1448" s="10">
        <v>5.3819999999999997</v>
      </c>
      <c r="E1448" s="10">
        <v>5.53</v>
      </c>
      <c r="F1448" s="10">
        <v>5.6529999999999996</v>
      </c>
      <c r="G1448" s="10">
        <v>5.7960000000000003</v>
      </c>
      <c r="H1448" s="10">
        <v>5.9189999999999996</v>
      </c>
      <c r="I1448" s="10">
        <v>6.0410000000000004</v>
      </c>
      <c r="J1448" s="10">
        <v>6.0919999999999996</v>
      </c>
      <c r="K1448" s="10">
        <v>6.1459999999999999</v>
      </c>
      <c r="L1448" s="10">
        <v>6.1760000000000002</v>
      </c>
      <c r="M1448" s="10">
        <v>6.2640000000000002</v>
      </c>
      <c r="N1448" s="10">
        <v>6.3869999999999996</v>
      </c>
      <c r="O1448" s="10">
        <v>6.5449999999999999</v>
      </c>
      <c r="P1448" s="10">
        <v>6.6859999999999999</v>
      </c>
      <c r="Q1448" s="10">
        <v>6.81</v>
      </c>
      <c r="R1448" s="10">
        <v>6.968</v>
      </c>
      <c r="S1448" s="10">
        <v>7.1879999999999997</v>
      </c>
      <c r="T1448" s="10">
        <v>7.4329999999999998</v>
      </c>
      <c r="U1448" s="10">
        <v>7.681</v>
      </c>
      <c r="V1448" s="10">
        <v>7.9080000000000004</v>
      </c>
      <c r="W1448" s="10">
        <v>8.157</v>
      </c>
      <c r="X1448" s="10">
        <v>7.8979999999999997</v>
      </c>
      <c r="Y1448" s="10">
        <v>7.8490000000000002</v>
      </c>
      <c r="Z1448" s="10">
        <v>7.9240000000000004</v>
      </c>
      <c r="AA1448" s="10">
        <v>7.9470000000000001</v>
      </c>
      <c r="AB1448" s="10">
        <v>8.016</v>
      </c>
      <c r="AC1448" s="10">
        <v>8.1720000000000006</v>
      </c>
      <c r="AD1448" s="10">
        <v>8.3800000000000008</v>
      </c>
      <c r="AE1448" s="10">
        <v>8.6460000000000008</v>
      </c>
      <c r="AF1448" s="10">
        <v>8.8889999999999993</v>
      </c>
      <c r="AG1448" s="10">
        <v>9.11</v>
      </c>
      <c r="AH1448" s="10">
        <v>9.3889999999999993</v>
      </c>
      <c r="AI1448" s="10">
        <v>9.7769999999999992</v>
      </c>
      <c r="AJ1448" s="10">
        <v>10.215</v>
      </c>
      <c r="AK1448" s="10">
        <v>10.688000000000001</v>
      </c>
    </row>
    <row r="1449" spans="1:37" x14ac:dyDescent="0.35">
      <c r="A1449" s="11" t="s">
        <v>62</v>
      </c>
      <c r="B1449" s="6" t="s">
        <v>28</v>
      </c>
      <c r="C1449" s="9" t="s">
        <v>30</v>
      </c>
      <c r="D1449" s="10">
        <v>15.045999999999999</v>
      </c>
      <c r="E1449" s="10">
        <v>15.385</v>
      </c>
      <c r="F1449" s="10">
        <v>15.754</v>
      </c>
      <c r="G1449" s="10">
        <v>16.140999999999998</v>
      </c>
      <c r="H1449" s="10">
        <v>16.539000000000001</v>
      </c>
      <c r="I1449" s="10">
        <v>16.954999999999998</v>
      </c>
      <c r="J1449" s="10">
        <v>17.367999999999999</v>
      </c>
      <c r="K1449" s="10">
        <v>17.768000000000001</v>
      </c>
      <c r="L1449" s="10">
        <v>18.28</v>
      </c>
      <c r="M1449" s="10">
        <v>18.800999999999998</v>
      </c>
      <c r="N1449" s="10">
        <v>19.321999999999999</v>
      </c>
      <c r="O1449" s="10">
        <v>19.827999999999999</v>
      </c>
      <c r="P1449" s="10">
        <v>20.32</v>
      </c>
      <c r="Q1449" s="10">
        <v>20.794</v>
      </c>
      <c r="R1449" s="10">
        <v>21.242999999999999</v>
      </c>
      <c r="S1449" s="10">
        <v>21.666</v>
      </c>
      <c r="T1449" s="10">
        <v>22.448</v>
      </c>
      <c r="U1449" s="10">
        <v>23.289000000000001</v>
      </c>
      <c r="V1449" s="10">
        <v>24.204000000000001</v>
      </c>
      <c r="W1449" s="10">
        <v>25.152000000000001</v>
      </c>
      <c r="X1449" s="10">
        <v>24.033000000000001</v>
      </c>
      <c r="Y1449" s="10">
        <v>26.102</v>
      </c>
      <c r="Z1449" s="10">
        <v>27.282</v>
      </c>
      <c r="AA1449" s="10">
        <v>28.524000000000001</v>
      </c>
      <c r="AB1449" s="10">
        <v>29.826000000000001</v>
      </c>
      <c r="AC1449" s="10">
        <v>31.173999999999999</v>
      </c>
      <c r="AD1449" s="10">
        <v>32.549999999999997</v>
      </c>
      <c r="AE1449" s="10">
        <v>33.935000000000002</v>
      </c>
      <c r="AF1449" s="10">
        <v>35.326000000000001</v>
      </c>
      <c r="AG1449" s="10">
        <v>36.718000000000004</v>
      </c>
      <c r="AH1449" s="10">
        <v>38.094999999999999</v>
      </c>
      <c r="AI1449" s="10">
        <v>39.451000000000001</v>
      </c>
      <c r="AJ1449" s="10">
        <v>40.884999999999998</v>
      </c>
      <c r="AK1449" s="10">
        <v>42.378</v>
      </c>
    </row>
    <row r="1450" spans="1:37" x14ac:dyDescent="0.35">
      <c r="A1450" s="11" t="s">
        <v>62</v>
      </c>
      <c r="B1450" s="6" t="s">
        <v>28</v>
      </c>
      <c r="C1450" s="9" t="s">
        <v>31</v>
      </c>
      <c r="D1450" s="10">
        <v>1.734</v>
      </c>
      <c r="E1450" s="10">
        <v>1.7589999999999999</v>
      </c>
      <c r="F1450" s="10">
        <v>1.788</v>
      </c>
      <c r="G1450" s="10">
        <v>1.8089999999999999</v>
      </c>
      <c r="H1450" s="10">
        <v>1.825</v>
      </c>
      <c r="I1450" s="10">
        <v>1.843</v>
      </c>
      <c r="J1450" s="10">
        <v>1.863</v>
      </c>
      <c r="K1450" s="10">
        <v>1.8859999999999999</v>
      </c>
      <c r="L1450" s="10">
        <v>1.9219999999999999</v>
      </c>
      <c r="M1450" s="10">
        <v>1.956</v>
      </c>
      <c r="N1450" s="10">
        <v>1.988</v>
      </c>
      <c r="O1450" s="10">
        <v>2.0190000000000001</v>
      </c>
      <c r="P1450" s="10">
        <v>2.0510000000000002</v>
      </c>
      <c r="Q1450" s="10">
        <v>2.081</v>
      </c>
      <c r="R1450" s="10">
        <v>2.1070000000000002</v>
      </c>
      <c r="S1450" s="10">
        <v>2.13</v>
      </c>
      <c r="T1450" s="10">
        <v>2.177</v>
      </c>
      <c r="U1450" s="10">
        <v>2.2200000000000002</v>
      </c>
      <c r="V1450" s="10">
        <v>2.2599999999999998</v>
      </c>
      <c r="W1450" s="10">
        <v>2.2890000000000001</v>
      </c>
      <c r="X1450" s="10">
        <v>2.2549999999999999</v>
      </c>
      <c r="Y1450" s="10">
        <v>2.6309999999999998</v>
      </c>
      <c r="Z1450" s="10">
        <v>2.6760000000000002</v>
      </c>
      <c r="AA1450" s="10">
        <v>2.7309999999999999</v>
      </c>
      <c r="AB1450" s="10">
        <v>2.7919999999999998</v>
      </c>
      <c r="AC1450" s="10">
        <v>2.851</v>
      </c>
      <c r="AD1450" s="10">
        <v>2.9060000000000001</v>
      </c>
      <c r="AE1450" s="10">
        <v>2.96</v>
      </c>
      <c r="AF1450" s="10">
        <v>3.0139999999999998</v>
      </c>
      <c r="AG1450" s="10">
        <v>3.0659999999999998</v>
      </c>
      <c r="AH1450" s="10">
        <v>3.113</v>
      </c>
      <c r="AI1450" s="10">
        <v>3.153</v>
      </c>
      <c r="AJ1450" s="10">
        <v>3.1960000000000002</v>
      </c>
      <c r="AK1450" s="10">
        <v>3.242</v>
      </c>
    </row>
    <row r="1451" spans="1:37" x14ac:dyDescent="0.35">
      <c r="A1451" s="11" t="s">
        <v>62</v>
      </c>
      <c r="B1451" s="6" t="s">
        <v>28</v>
      </c>
      <c r="C1451" s="9" t="s">
        <v>32</v>
      </c>
      <c r="D1451" s="10">
        <v>4.4989999999999997</v>
      </c>
      <c r="E1451" s="10">
        <v>4.5380000000000003</v>
      </c>
      <c r="F1451" s="10">
        <v>4.5839999999999996</v>
      </c>
      <c r="G1451" s="10">
        <v>4.6109999999999998</v>
      </c>
      <c r="H1451" s="10">
        <v>4.6239999999999997</v>
      </c>
      <c r="I1451" s="10">
        <v>4.6420000000000003</v>
      </c>
      <c r="J1451" s="10">
        <v>4.665</v>
      </c>
      <c r="K1451" s="10">
        <v>4.7</v>
      </c>
      <c r="L1451" s="10">
        <v>4.76</v>
      </c>
      <c r="M1451" s="10">
        <v>4.8159999999999998</v>
      </c>
      <c r="N1451" s="10">
        <v>4.867</v>
      </c>
      <c r="O1451" s="10">
        <v>4.9139999999999997</v>
      </c>
      <c r="P1451" s="10">
        <v>4.9610000000000003</v>
      </c>
      <c r="Q1451" s="10">
        <v>5.0039999999999996</v>
      </c>
      <c r="R1451" s="10">
        <v>5.0380000000000003</v>
      </c>
      <c r="S1451" s="10">
        <v>5.0620000000000003</v>
      </c>
      <c r="T1451" s="10">
        <v>5.2089999999999996</v>
      </c>
      <c r="U1451" s="10">
        <v>5.3490000000000002</v>
      </c>
      <c r="V1451" s="10">
        <v>5.4820000000000002</v>
      </c>
      <c r="W1451" s="10">
        <v>5.5910000000000002</v>
      </c>
      <c r="X1451" s="10">
        <v>5.4669999999999996</v>
      </c>
      <c r="Y1451" s="10">
        <v>6.3419999999999996</v>
      </c>
      <c r="Z1451" s="10">
        <v>6.4960000000000004</v>
      </c>
      <c r="AA1451" s="10">
        <v>6.6740000000000004</v>
      </c>
      <c r="AB1451" s="10">
        <v>6.8680000000000003</v>
      </c>
      <c r="AC1451" s="10">
        <v>7.06</v>
      </c>
      <c r="AD1451" s="10">
        <v>7.2450000000000001</v>
      </c>
      <c r="AE1451" s="10">
        <v>7.43</v>
      </c>
      <c r="AF1451" s="10">
        <v>7.617</v>
      </c>
      <c r="AG1451" s="10">
        <v>7.8010000000000002</v>
      </c>
      <c r="AH1451" s="10">
        <v>7.9729999999999999</v>
      </c>
      <c r="AI1451" s="10">
        <v>8.1310000000000002</v>
      </c>
      <c r="AJ1451" s="10">
        <v>8.298</v>
      </c>
      <c r="AK1451" s="10">
        <v>8.4730000000000008</v>
      </c>
    </row>
    <row r="1452" spans="1:37" x14ac:dyDescent="0.35">
      <c r="A1452" s="11" t="s">
        <v>63</v>
      </c>
      <c r="B1452" s="6" t="s">
        <v>5</v>
      </c>
      <c r="C1452" s="7" t="s">
        <v>6</v>
      </c>
      <c r="D1452" s="10">
        <v>1.889</v>
      </c>
      <c r="E1452" s="10">
        <v>1.9259999999999999</v>
      </c>
      <c r="F1452" s="10">
        <v>1.9590000000000001</v>
      </c>
      <c r="G1452" s="10">
        <v>1.9930000000000001</v>
      </c>
      <c r="H1452" s="10">
        <v>2.02</v>
      </c>
      <c r="I1452" s="10">
        <v>2.0459999999999998</v>
      </c>
      <c r="J1452" s="10">
        <v>2.0550000000000002</v>
      </c>
      <c r="K1452" s="10">
        <v>2.0590000000000002</v>
      </c>
      <c r="L1452" s="10">
        <v>2.0739999999999998</v>
      </c>
      <c r="M1452" s="10">
        <v>2.1</v>
      </c>
      <c r="N1452" s="10">
        <v>2.1269999999999998</v>
      </c>
      <c r="O1452" s="10">
        <v>2.1579999999999999</v>
      </c>
      <c r="P1452" s="10">
        <v>2.1829999999999998</v>
      </c>
      <c r="Q1452" s="10">
        <v>2.2050000000000001</v>
      </c>
      <c r="R1452" s="10">
        <v>2.2389999999999999</v>
      </c>
      <c r="S1452" s="10">
        <v>2.2970000000000002</v>
      </c>
      <c r="T1452" s="10">
        <v>2.3719999999999999</v>
      </c>
      <c r="U1452" s="10">
        <v>2.46</v>
      </c>
      <c r="V1452" s="10">
        <v>2.5470000000000002</v>
      </c>
      <c r="W1452" s="10">
        <v>2.641</v>
      </c>
      <c r="X1452" s="10">
        <v>2.548</v>
      </c>
      <c r="Y1452" s="10">
        <v>2.4380000000000002</v>
      </c>
      <c r="Z1452" s="10">
        <v>2.4929999999999999</v>
      </c>
      <c r="AA1452" s="10">
        <v>2.5430000000000001</v>
      </c>
      <c r="AB1452" s="10">
        <v>2.6120000000000001</v>
      </c>
      <c r="AC1452" s="10">
        <v>2.698</v>
      </c>
      <c r="AD1452" s="10">
        <v>2.7879999999999998</v>
      </c>
      <c r="AE1452" s="10">
        <v>2.8879999999999999</v>
      </c>
      <c r="AF1452" s="10">
        <v>2.9849999999999999</v>
      </c>
      <c r="AG1452" s="10">
        <v>3.081</v>
      </c>
      <c r="AH1452" s="10">
        <v>3.1989999999999998</v>
      </c>
      <c r="AI1452" s="10">
        <v>3.35</v>
      </c>
      <c r="AJ1452" s="10">
        <v>3.5150000000000001</v>
      </c>
      <c r="AK1452" s="10">
        <v>3.6869999999999998</v>
      </c>
    </row>
    <row r="1453" spans="1:37" x14ac:dyDescent="0.35">
      <c r="A1453" s="11" t="s">
        <v>63</v>
      </c>
      <c r="B1453" s="6" t="s">
        <v>5</v>
      </c>
      <c r="C1453" s="9" t="s">
        <v>7</v>
      </c>
      <c r="D1453" s="10">
        <v>2.0960000000000001</v>
      </c>
      <c r="E1453" s="10">
        <v>2.101</v>
      </c>
      <c r="F1453" s="10">
        <v>2.109</v>
      </c>
      <c r="G1453" s="10">
        <v>2.117</v>
      </c>
      <c r="H1453" s="10">
        <v>2.1269999999999998</v>
      </c>
      <c r="I1453" s="10">
        <v>2.14</v>
      </c>
      <c r="J1453" s="10">
        <v>2.1579999999999999</v>
      </c>
      <c r="K1453" s="10">
        <v>2.1800000000000002</v>
      </c>
      <c r="L1453" s="10">
        <v>2.2000000000000002</v>
      </c>
      <c r="M1453" s="10">
        <v>2.2189999999999999</v>
      </c>
      <c r="N1453" s="10">
        <v>2.2349999999999999</v>
      </c>
      <c r="O1453" s="10">
        <v>2.2469999999999999</v>
      </c>
      <c r="P1453" s="10">
        <v>2.2570000000000001</v>
      </c>
      <c r="Q1453" s="10">
        <v>2.2650000000000001</v>
      </c>
      <c r="R1453" s="10">
        <v>2.2679999999999998</v>
      </c>
      <c r="S1453" s="10">
        <v>2.27</v>
      </c>
      <c r="T1453" s="10">
        <v>2.2959999999999998</v>
      </c>
      <c r="U1453" s="10">
        <v>2.3260000000000001</v>
      </c>
      <c r="V1453" s="10">
        <v>2.3610000000000002</v>
      </c>
      <c r="W1453" s="10">
        <v>2.3969999999999998</v>
      </c>
      <c r="X1453" s="10">
        <v>2.355</v>
      </c>
      <c r="Y1453" s="10">
        <v>2.6619999999999999</v>
      </c>
      <c r="Z1453" s="10">
        <v>2.718</v>
      </c>
      <c r="AA1453" s="10">
        <v>2.7770000000000001</v>
      </c>
      <c r="AB1453" s="10">
        <v>2.8359999999999999</v>
      </c>
      <c r="AC1453" s="10">
        <v>2.8929999999999998</v>
      </c>
      <c r="AD1453" s="10">
        <v>2.9460000000000002</v>
      </c>
      <c r="AE1453" s="10">
        <v>2.9950000000000001</v>
      </c>
      <c r="AF1453" s="10">
        <v>3.0430000000000001</v>
      </c>
      <c r="AG1453" s="10">
        <v>3.0859999999999999</v>
      </c>
      <c r="AH1453" s="10">
        <v>3.1230000000000002</v>
      </c>
      <c r="AI1453" s="10">
        <v>3.1539999999999999</v>
      </c>
      <c r="AJ1453" s="10">
        <v>3.1869999999999998</v>
      </c>
      <c r="AK1453" s="10">
        <v>3.2210000000000001</v>
      </c>
    </row>
    <row r="1454" spans="1:37" x14ac:dyDescent="0.35">
      <c r="A1454" s="11" t="s">
        <v>63</v>
      </c>
      <c r="B1454" s="6" t="s">
        <v>5</v>
      </c>
      <c r="C1454" s="9" t="s">
        <v>8</v>
      </c>
      <c r="D1454" s="10">
        <v>3.2109999999999999</v>
      </c>
      <c r="E1454" s="10">
        <v>3.2450000000000001</v>
      </c>
      <c r="F1454" s="10">
        <v>3.2869999999999999</v>
      </c>
      <c r="G1454" s="10">
        <v>3.3330000000000002</v>
      </c>
      <c r="H1454" s="10">
        <v>3.3780000000000001</v>
      </c>
      <c r="I1454" s="10">
        <v>3.4260000000000002</v>
      </c>
      <c r="J1454" s="10">
        <v>3.46</v>
      </c>
      <c r="K1454" s="10">
        <v>3.4950000000000001</v>
      </c>
      <c r="L1454" s="10">
        <v>3.5329999999999999</v>
      </c>
      <c r="M1454" s="10">
        <v>3.5790000000000002</v>
      </c>
      <c r="N1454" s="10">
        <v>3.633</v>
      </c>
      <c r="O1454" s="10">
        <v>3.6850000000000001</v>
      </c>
      <c r="P1454" s="10">
        <v>3.7330000000000001</v>
      </c>
      <c r="Q1454" s="10">
        <v>3.7749999999999999</v>
      </c>
      <c r="R1454" s="10">
        <v>3.8069999999999999</v>
      </c>
      <c r="S1454" s="10">
        <v>3.8340000000000001</v>
      </c>
      <c r="T1454" s="10">
        <v>3.9140000000000001</v>
      </c>
      <c r="U1454" s="10">
        <v>4.0010000000000003</v>
      </c>
      <c r="V1454" s="10">
        <v>4.0999999999999996</v>
      </c>
      <c r="W1454" s="10">
        <v>4.2080000000000002</v>
      </c>
      <c r="X1454" s="10">
        <v>4.0949999999999998</v>
      </c>
      <c r="Y1454" s="10">
        <v>4.6189999999999998</v>
      </c>
      <c r="Z1454" s="10">
        <v>4.7249999999999996</v>
      </c>
      <c r="AA1454" s="10">
        <v>4.8310000000000004</v>
      </c>
      <c r="AB1454" s="10">
        <v>4.944</v>
      </c>
      <c r="AC1454" s="10">
        <v>5.0679999999999996</v>
      </c>
      <c r="AD1454" s="10">
        <v>5.2039999999999997</v>
      </c>
      <c r="AE1454" s="10">
        <v>5.3410000000000002</v>
      </c>
      <c r="AF1454" s="10">
        <v>5.4720000000000004</v>
      </c>
      <c r="AG1454" s="10">
        <v>5.5960000000000001</v>
      </c>
      <c r="AH1454" s="10">
        <v>5.7080000000000002</v>
      </c>
      <c r="AI1454" s="10">
        <v>5.8029999999999999</v>
      </c>
      <c r="AJ1454" s="10">
        <v>5.9050000000000002</v>
      </c>
      <c r="AK1454" s="10">
        <v>6.016</v>
      </c>
    </row>
    <row r="1455" spans="1:37" x14ac:dyDescent="0.35">
      <c r="A1455" s="11" t="s">
        <v>63</v>
      </c>
      <c r="B1455" s="6" t="s">
        <v>5</v>
      </c>
      <c r="C1455" s="9" t="s">
        <v>9</v>
      </c>
      <c r="D1455" s="10">
        <v>9.7750000000000004</v>
      </c>
      <c r="E1455" s="10">
        <v>9.9039999999999999</v>
      </c>
      <c r="F1455" s="10">
        <v>10.050000000000001</v>
      </c>
      <c r="G1455" s="10">
        <v>10.199999999999999</v>
      </c>
      <c r="H1455" s="10">
        <v>10.364000000000001</v>
      </c>
      <c r="I1455" s="10">
        <v>10.537000000000001</v>
      </c>
      <c r="J1455" s="10">
        <v>10.744999999999999</v>
      </c>
      <c r="K1455" s="10">
        <v>10.97</v>
      </c>
      <c r="L1455" s="10">
        <v>11.195</v>
      </c>
      <c r="M1455" s="10">
        <v>11.411</v>
      </c>
      <c r="N1455" s="10">
        <v>11.618</v>
      </c>
      <c r="O1455" s="10">
        <v>11.808999999999999</v>
      </c>
      <c r="P1455" s="10">
        <v>11.994999999999999</v>
      </c>
      <c r="Q1455" s="10">
        <v>12.167999999999999</v>
      </c>
      <c r="R1455" s="10">
        <v>12.317</v>
      </c>
      <c r="S1455" s="10">
        <v>12.459</v>
      </c>
      <c r="T1455" s="10">
        <v>12.79</v>
      </c>
      <c r="U1455" s="10">
        <v>13.147</v>
      </c>
      <c r="V1455" s="10">
        <v>13.541</v>
      </c>
      <c r="W1455" s="10">
        <v>13.952999999999999</v>
      </c>
      <c r="X1455" s="10">
        <v>13.496</v>
      </c>
      <c r="Y1455" s="10">
        <v>15.055</v>
      </c>
      <c r="Z1455" s="10">
        <v>15.596</v>
      </c>
      <c r="AA1455" s="10">
        <v>16.169</v>
      </c>
      <c r="AB1455" s="10">
        <v>16.754999999999999</v>
      </c>
      <c r="AC1455" s="10">
        <v>17.337</v>
      </c>
      <c r="AD1455" s="10">
        <v>17.916</v>
      </c>
      <c r="AE1455" s="10">
        <v>18.481999999999999</v>
      </c>
      <c r="AF1455" s="10">
        <v>19.047999999999998</v>
      </c>
      <c r="AG1455" s="10">
        <v>19.603000000000002</v>
      </c>
      <c r="AH1455" s="10">
        <v>20.13</v>
      </c>
      <c r="AI1455" s="10">
        <v>20.623999999999999</v>
      </c>
      <c r="AJ1455" s="10">
        <v>21.146000000000001</v>
      </c>
      <c r="AK1455" s="10">
        <v>21.684999999999999</v>
      </c>
    </row>
    <row r="1456" spans="1:37" x14ac:dyDescent="0.35">
      <c r="A1456" s="11" t="s">
        <v>63</v>
      </c>
      <c r="B1456" s="6" t="s">
        <v>10</v>
      </c>
      <c r="C1456" s="7" t="s">
        <v>11</v>
      </c>
      <c r="D1456" s="10">
        <v>14.247999999999999</v>
      </c>
      <c r="E1456" s="10">
        <v>14.443</v>
      </c>
      <c r="F1456" s="10">
        <v>14.654</v>
      </c>
      <c r="G1456" s="10">
        <v>14.872999999999999</v>
      </c>
      <c r="H1456" s="10">
        <v>15.099</v>
      </c>
      <c r="I1456" s="10">
        <v>15.337999999999999</v>
      </c>
      <c r="J1456" s="10">
        <v>15.592000000000001</v>
      </c>
      <c r="K1456" s="10">
        <v>15.861000000000001</v>
      </c>
      <c r="L1456" s="10">
        <v>16.143999999999998</v>
      </c>
      <c r="M1456" s="10">
        <v>16.433</v>
      </c>
      <c r="N1456" s="10">
        <v>16.716999999999999</v>
      </c>
      <c r="O1456" s="10">
        <v>16.989000000000001</v>
      </c>
      <c r="P1456" s="10">
        <v>17.247</v>
      </c>
      <c r="Q1456" s="10">
        <v>17.484999999999999</v>
      </c>
      <c r="R1456" s="10">
        <v>17.701000000000001</v>
      </c>
      <c r="S1456" s="10">
        <v>17.927</v>
      </c>
      <c r="T1456" s="10">
        <v>18.321999999999999</v>
      </c>
      <c r="U1456" s="10">
        <v>18.751000000000001</v>
      </c>
      <c r="V1456" s="10">
        <v>19.22</v>
      </c>
      <c r="W1456" s="10">
        <v>19.712</v>
      </c>
      <c r="X1456" s="10">
        <v>19.177</v>
      </c>
      <c r="Y1456" s="10">
        <v>21.338000000000001</v>
      </c>
      <c r="Z1456" s="10">
        <v>21.934999999999999</v>
      </c>
      <c r="AA1456" s="10">
        <v>22.56</v>
      </c>
      <c r="AB1456" s="10">
        <v>23.213000000000001</v>
      </c>
      <c r="AC1456" s="10">
        <v>23.88</v>
      </c>
      <c r="AD1456" s="10">
        <v>24.548999999999999</v>
      </c>
      <c r="AE1456" s="10">
        <v>25.206</v>
      </c>
      <c r="AF1456" s="10">
        <v>25.853999999999999</v>
      </c>
      <c r="AG1456" s="10">
        <v>26.478000000000002</v>
      </c>
      <c r="AH1456" s="10">
        <v>27.076000000000001</v>
      </c>
      <c r="AI1456" s="10">
        <v>27.654</v>
      </c>
      <c r="AJ1456" s="10">
        <v>28.271000000000001</v>
      </c>
      <c r="AK1456" s="10">
        <v>28.911000000000001</v>
      </c>
    </row>
    <row r="1457" spans="1:37" x14ac:dyDescent="0.35">
      <c r="A1457" s="11" t="s">
        <v>63</v>
      </c>
      <c r="B1457" s="6" t="s">
        <v>10</v>
      </c>
      <c r="C1457" s="9" t="s">
        <v>12</v>
      </c>
      <c r="D1457" s="10">
        <v>2.7229999999999999</v>
      </c>
      <c r="E1457" s="10">
        <v>2.734</v>
      </c>
      <c r="F1457" s="10">
        <v>2.7509999999999999</v>
      </c>
      <c r="G1457" s="10">
        <v>2.77</v>
      </c>
      <c r="H1457" s="10">
        <v>2.79</v>
      </c>
      <c r="I1457" s="10">
        <v>2.8109999999999999</v>
      </c>
      <c r="J1457" s="10">
        <v>2.827</v>
      </c>
      <c r="K1457" s="10">
        <v>2.8420000000000001</v>
      </c>
      <c r="L1457" s="10">
        <v>2.859</v>
      </c>
      <c r="M1457" s="10">
        <v>2.8759999999999999</v>
      </c>
      <c r="N1457" s="10">
        <v>2.895</v>
      </c>
      <c r="O1457" s="10">
        <v>2.91</v>
      </c>
      <c r="P1457" s="10">
        <v>2.9209999999999998</v>
      </c>
      <c r="Q1457" s="10">
        <v>2.9279999999999999</v>
      </c>
      <c r="R1457" s="10">
        <v>2.93</v>
      </c>
      <c r="S1457" s="10">
        <v>2.9319999999999999</v>
      </c>
      <c r="T1457" s="10">
        <v>3.05</v>
      </c>
      <c r="U1457" s="10">
        <v>3.1829999999999998</v>
      </c>
      <c r="V1457" s="10">
        <v>3.3290000000000002</v>
      </c>
      <c r="W1457" s="10">
        <v>3.4870000000000001</v>
      </c>
      <c r="X1457" s="10">
        <v>3.3170000000000002</v>
      </c>
      <c r="Y1457" s="10">
        <v>3.4369999999999998</v>
      </c>
      <c r="Z1457" s="10">
        <v>3.5960000000000001</v>
      </c>
      <c r="AA1457" s="10">
        <v>3.7610000000000001</v>
      </c>
      <c r="AB1457" s="10">
        <v>3.9340000000000002</v>
      </c>
      <c r="AC1457" s="10">
        <v>4.1159999999999997</v>
      </c>
      <c r="AD1457" s="10">
        <v>4.306</v>
      </c>
      <c r="AE1457" s="10">
        <v>4.5</v>
      </c>
      <c r="AF1457" s="10">
        <v>4.6929999999999996</v>
      </c>
      <c r="AG1457" s="10">
        <v>4.8890000000000002</v>
      </c>
      <c r="AH1457" s="10">
        <v>5.0839999999999996</v>
      </c>
      <c r="AI1457" s="10">
        <v>5.2770000000000001</v>
      </c>
      <c r="AJ1457" s="10">
        <v>5.4809999999999999</v>
      </c>
      <c r="AK1457" s="10">
        <v>5.6980000000000004</v>
      </c>
    </row>
    <row r="1458" spans="1:37" x14ac:dyDescent="0.35">
      <c r="A1458" s="11" t="s">
        <v>63</v>
      </c>
      <c r="B1458" s="6" t="s">
        <v>13</v>
      </c>
      <c r="C1458" s="9" t="s">
        <v>14</v>
      </c>
      <c r="D1458" s="10">
        <v>6.9390000000000001</v>
      </c>
      <c r="E1458" s="10">
        <v>7.0529999999999999</v>
      </c>
      <c r="F1458" s="10">
        <v>7.1769999999999996</v>
      </c>
      <c r="G1458" s="10">
        <v>7.306</v>
      </c>
      <c r="H1458" s="10">
        <v>7.4409999999999998</v>
      </c>
      <c r="I1458" s="10">
        <v>7.5839999999999996</v>
      </c>
      <c r="J1458" s="10">
        <v>7.7439999999999998</v>
      </c>
      <c r="K1458" s="10">
        <v>7.9139999999999997</v>
      </c>
      <c r="L1458" s="10">
        <v>8.0879999999999992</v>
      </c>
      <c r="M1458" s="10">
        <v>8.2609999999999992</v>
      </c>
      <c r="N1458" s="10">
        <v>8.43</v>
      </c>
      <c r="O1458" s="10">
        <v>8.5909999999999993</v>
      </c>
      <c r="P1458" s="10">
        <v>8.7479999999999993</v>
      </c>
      <c r="Q1458" s="10">
        <v>8.8949999999999996</v>
      </c>
      <c r="R1458" s="10">
        <v>9.0289999999999999</v>
      </c>
      <c r="S1458" s="10">
        <v>9.1649999999999991</v>
      </c>
      <c r="T1458" s="10">
        <v>9.3130000000000006</v>
      </c>
      <c r="U1458" s="10">
        <v>9.48</v>
      </c>
      <c r="V1458" s="10">
        <v>9.67</v>
      </c>
      <c r="W1458" s="10">
        <v>9.8689999999999998</v>
      </c>
      <c r="X1458" s="10">
        <v>9.6449999999999996</v>
      </c>
      <c r="Y1458" s="10">
        <v>10.819000000000001</v>
      </c>
      <c r="Z1458" s="10">
        <v>11.086</v>
      </c>
      <c r="AA1458" s="10">
        <v>11.367000000000001</v>
      </c>
      <c r="AB1458" s="10">
        <v>11.653</v>
      </c>
      <c r="AC1458" s="10">
        <v>11.936</v>
      </c>
      <c r="AD1458" s="10">
        <v>12.211</v>
      </c>
      <c r="AE1458" s="10">
        <v>12.474</v>
      </c>
      <c r="AF1458" s="10">
        <v>12.728999999999999</v>
      </c>
      <c r="AG1458" s="10">
        <v>12.97</v>
      </c>
      <c r="AH1458" s="10">
        <v>13.19</v>
      </c>
      <c r="AI1458" s="10">
        <v>13.39</v>
      </c>
      <c r="AJ1458" s="10">
        <v>13.605</v>
      </c>
      <c r="AK1458" s="10">
        <v>13.827</v>
      </c>
    </row>
    <row r="1459" spans="1:37" x14ac:dyDescent="0.35">
      <c r="A1459" s="11" t="s">
        <v>63</v>
      </c>
      <c r="B1459" s="6" t="s">
        <v>13</v>
      </c>
      <c r="C1459" s="9" t="s">
        <v>15</v>
      </c>
      <c r="D1459" s="10">
        <v>2.762</v>
      </c>
      <c r="E1459" s="10">
        <v>2.8069999999999999</v>
      </c>
      <c r="F1459" s="10">
        <v>2.8580000000000001</v>
      </c>
      <c r="G1459" s="10">
        <v>2.9119999999999999</v>
      </c>
      <c r="H1459" s="10">
        <v>2.9670000000000001</v>
      </c>
      <c r="I1459" s="10">
        <v>3.0230000000000001</v>
      </c>
      <c r="J1459" s="10">
        <v>3.0710000000000002</v>
      </c>
      <c r="K1459" s="10">
        <v>3.1190000000000002</v>
      </c>
      <c r="L1459" s="10">
        <v>3.17</v>
      </c>
      <c r="M1459" s="10">
        <v>3.2250000000000001</v>
      </c>
      <c r="N1459" s="10">
        <v>3.2839999999999998</v>
      </c>
      <c r="O1459" s="10">
        <v>3.34</v>
      </c>
      <c r="P1459" s="10">
        <v>3.391</v>
      </c>
      <c r="Q1459" s="10">
        <v>3.4380000000000002</v>
      </c>
      <c r="R1459" s="10">
        <v>3.4820000000000002</v>
      </c>
      <c r="S1459" s="10">
        <v>3.5259999999999998</v>
      </c>
      <c r="T1459" s="10">
        <v>3.6240000000000001</v>
      </c>
      <c r="U1459" s="10">
        <v>3.7349999999999999</v>
      </c>
      <c r="V1459" s="10">
        <v>3.8559999999999999</v>
      </c>
      <c r="W1459" s="10">
        <v>3.9860000000000002</v>
      </c>
      <c r="X1459" s="10">
        <v>3.8490000000000002</v>
      </c>
      <c r="Y1459" s="10">
        <v>4.0270000000000001</v>
      </c>
      <c r="Z1459" s="10">
        <v>4.1520000000000001</v>
      </c>
      <c r="AA1459" s="10">
        <v>4.2779999999999996</v>
      </c>
      <c r="AB1459" s="10">
        <v>4.41</v>
      </c>
      <c r="AC1459" s="10">
        <v>4.5490000000000004</v>
      </c>
      <c r="AD1459" s="10">
        <v>4.6950000000000003</v>
      </c>
      <c r="AE1459" s="10">
        <v>4.84</v>
      </c>
      <c r="AF1459" s="10">
        <v>4.9790000000000001</v>
      </c>
      <c r="AG1459" s="10">
        <v>5.1150000000000002</v>
      </c>
      <c r="AH1459" s="10">
        <v>5.2469999999999999</v>
      </c>
      <c r="AI1459" s="10">
        <v>5.375</v>
      </c>
      <c r="AJ1459" s="10">
        <v>5.508</v>
      </c>
      <c r="AK1459" s="10">
        <v>5.65</v>
      </c>
    </row>
    <row r="1460" spans="1:37" x14ac:dyDescent="0.35">
      <c r="A1460" s="11" t="s">
        <v>63</v>
      </c>
      <c r="B1460" s="6" t="s">
        <v>13</v>
      </c>
      <c r="C1460" s="9" t="s">
        <v>16</v>
      </c>
      <c r="D1460" s="10">
        <v>1.3380000000000001</v>
      </c>
      <c r="E1460" s="10">
        <v>1.3560000000000001</v>
      </c>
      <c r="F1460" s="10">
        <v>1.375</v>
      </c>
      <c r="G1460" s="10">
        <v>1.3939999999999999</v>
      </c>
      <c r="H1460" s="10">
        <v>1.4119999999999999</v>
      </c>
      <c r="I1460" s="10">
        <v>1.43</v>
      </c>
      <c r="J1460" s="10">
        <v>1.444</v>
      </c>
      <c r="K1460" s="10">
        <v>1.4570000000000001</v>
      </c>
      <c r="L1460" s="10">
        <v>1.4750000000000001</v>
      </c>
      <c r="M1460" s="10">
        <v>1.496</v>
      </c>
      <c r="N1460" s="10">
        <v>1.518</v>
      </c>
      <c r="O1460" s="10">
        <v>1.54</v>
      </c>
      <c r="P1460" s="10">
        <v>1.5609999999999999</v>
      </c>
      <c r="Q1460" s="10">
        <v>1.579</v>
      </c>
      <c r="R1460" s="10">
        <v>1.5980000000000001</v>
      </c>
      <c r="S1460" s="10">
        <v>1.621</v>
      </c>
      <c r="T1460" s="10">
        <v>1.65</v>
      </c>
      <c r="U1460" s="10">
        <v>1.68</v>
      </c>
      <c r="V1460" s="10">
        <v>1.71</v>
      </c>
      <c r="W1460" s="10">
        <v>1.7410000000000001</v>
      </c>
      <c r="X1460" s="10">
        <v>1.7110000000000001</v>
      </c>
      <c r="Y1460" s="10">
        <v>1.9059999999999999</v>
      </c>
      <c r="Z1460" s="10">
        <v>1.9319999999999999</v>
      </c>
      <c r="AA1460" s="10">
        <v>1.9590000000000001</v>
      </c>
      <c r="AB1460" s="10">
        <v>1.99</v>
      </c>
      <c r="AC1460" s="10">
        <v>2.0249999999999999</v>
      </c>
      <c r="AD1460" s="10">
        <v>2.0619999999999998</v>
      </c>
      <c r="AE1460" s="10">
        <v>2.0990000000000002</v>
      </c>
      <c r="AF1460" s="10">
        <v>2.1339999999999999</v>
      </c>
      <c r="AG1460" s="10">
        <v>2.165</v>
      </c>
      <c r="AH1460" s="10">
        <v>2.1960000000000002</v>
      </c>
      <c r="AI1460" s="10">
        <v>2.2309999999999999</v>
      </c>
      <c r="AJ1460" s="10">
        <v>2.2690000000000001</v>
      </c>
      <c r="AK1460" s="10">
        <v>2.3090000000000002</v>
      </c>
    </row>
    <row r="1461" spans="1:37" x14ac:dyDescent="0.35">
      <c r="A1461" s="11" t="s">
        <v>63</v>
      </c>
      <c r="B1461" s="6" t="s">
        <v>13</v>
      </c>
      <c r="C1461" s="9" t="s">
        <v>17</v>
      </c>
      <c r="D1461" s="10">
        <v>1.0089999999999999</v>
      </c>
      <c r="E1461" s="10">
        <v>1.02</v>
      </c>
      <c r="F1461" s="10">
        <v>1.0309999999999999</v>
      </c>
      <c r="G1461" s="10">
        <v>1.042</v>
      </c>
      <c r="H1461" s="10">
        <v>1.0529999999999999</v>
      </c>
      <c r="I1461" s="10">
        <v>1.0640000000000001</v>
      </c>
      <c r="J1461" s="10">
        <v>1.071</v>
      </c>
      <c r="K1461" s="10">
        <v>1.0780000000000001</v>
      </c>
      <c r="L1461" s="10">
        <v>1.0880000000000001</v>
      </c>
      <c r="M1461" s="10">
        <v>1.101</v>
      </c>
      <c r="N1461" s="10">
        <v>1.1140000000000001</v>
      </c>
      <c r="O1461" s="10">
        <v>1.1279999999999999</v>
      </c>
      <c r="P1461" s="10">
        <v>1.1399999999999999</v>
      </c>
      <c r="Q1461" s="10">
        <v>1.151</v>
      </c>
      <c r="R1461" s="10">
        <v>1.161</v>
      </c>
      <c r="S1461" s="10">
        <v>1.175</v>
      </c>
      <c r="T1461" s="10">
        <v>1.1859999999999999</v>
      </c>
      <c r="U1461" s="10">
        <v>1.198</v>
      </c>
      <c r="V1461" s="10">
        <v>1.21</v>
      </c>
      <c r="W1461" s="10">
        <v>1.2230000000000001</v>
      </c>
      <c r="X1461" s="10">
        <v>1.2110000000000001</v>
      </c>
      <c r="Y1461" s="10">
        <v>1.357</v>
      </c>
      <c r="Z1461" s="10">
        <v>1.367</v>
      </c>
      <c r="AA1461" s="10">
        <v>1.3759999999999999</v>
      </c>
      <c r="AB1461" s="10">
        <v>1.3879999999999999</v>
      </c>
      <c r="AC1461" s="10">
        <v>1.4039999999999999</v>
      </c>
      <c r="AD1461" s="10">
        <v>1.42</v>
      </c>
      <c r="AE1461" s="10">
        <v>1.4359999999999999</v>
      </c>
      <c r="AF1461" s="10">
        <v>1.4510000000000001</v>
      </c>
      <c r="AG1461" s="10">
        <v>1.462</v>
      </c>
      <c r="AH1461" s="10">
        <v>1.4730000000000001</v>
      </c>
      <c r="AI1461" s="10">
        <v>1.486</v>
      </c>
      <c r="AJ1461" s="10">
        <v>1.502</v>
      </c>
      <c r="AK1461" s="10">
        <v>1.5169999999999999</v>
      </c>
    </row>
    <row r="1462" spans="1:37" x14ac:dyDescent="0.35">
      <c r="A1462" s="11" t="s">
        <v>63</v>
      </c>
      <c r="B1462" s="6" t="s">
        <v>13</v>
      </c>
      <c r="C1462" s="9" t="s">
        <v>18</v>
      </c>
      <c r="D1462" s="10">
        <v>4.923</v>
      </c>
      <c r="E1462" s="10">
        <v>4.9409999999999998</v>
      </c>
      <c r="F1462" s="10">
        <v>4.9640000000000004</v>
      </c>
      <c r="G1462" s="10">
        <v>4.9889999999999999</v>
      </c>
      <c r="H1462" s="10">
        <v>5.016</v>
      </c>
      <c r="I1462" s="10">
        <v>5.048</v>
      </c>
      <c r="J1462" s="10">
        <v>5.0890000000000004</v>
      </c>
      <c r="K1462" s="10">
        <v>5.1349999999999998</v>
      </c>
      <c r="L1462" s="10">
        <v>5.1820000000000004</v>
      </c>
      <c r="M1462" s="10">
        <v>5.226</v>
      </c>
      <c r="N1462" s="10">
        <v>5.266</v>
      </c>
      <c r="O1462" s="10">
        <v>5.3</v>
      </c>
      <c r="P1462" s="10">
        <v>5.3280000000000003</v>
      </c>
      <c r="Q1462" s="10">
        <v>5.35</v>
      </c>
      <c r="R1462" s="10">
        <v>5.3609999999999998</v>
      </c>
      <c r="S1462" s="10">
        <v>5.3719999999999999</v>
      </c>
      <c r="T1462" s="10">
        <v>5.5990000000000002</v>
      </c>
      <c r="U1462" s="10">
        <v>5.8410000000000002</v>
      </c>
      <c r="V1462" s="10">
        <v>6.1029999999999998</v>
      </c>
      <c r="W1462" s="10">
        <v>6.38</v>
      </c>
      <c r="X1462" s="10">
        <v>6.0780000000000003</v>
      </c>
      <c r="Y1462" s="10">
        <v>6.6660000000000004</v>
      </c>
      <c r="Z1462" s="10">
        <v>6.9939999999999998</v>
      </c>
      <c r="AA1462" s="10">
        <v>7.3410000000000002</v>
      </c>
      <c r="AB1462" s="10">
        <v>7.7060000000000004</v>
      </c>
      <c r="AC1462" s="10">
        <v>8.0820000000000007</v>
      </c>
      <c r="AD1462" s="10">
        <v>8.4670000000000005</v>
      </c>
      <c r="AE1462" s="10">
        <v>8.8569999999999993</v>
      </c>
      <c r="AF1462" s="10">
        <v>9.2539999999999996</v>
      </c>
      <c r="AG1462" s="10">
        <v>9.6549999999999994</v>
      </c>
      <c r="AH1462" s="10">
        <v>10.054</v>
      </c>
      <c r="AI1462" s="10">
        <v>10.449</v>
      </c>
      <c r="AJ1462" s="10">
        <v>10.868</v>
      </c>
      <c r="AK1462" s="10">
        <v>11.305999999999999</v>
      </c>
    </row>
    <row r="1463" spans="1:37" x14ac:dyDescent="0.35">
      <c r="A1463" s="11" t="s">
        <v>63</v>
      </c>
      <c r="B1463" s="6" t="s">
        <v>19</v>
      </c>
      <c r="C1463" s="7" t="s">
        <v>20</v>
      </c>
      <c r="D1463" s="10">
        <v>6.8179999999999996</v>
      </c>
      <c r="E1463" s="10">
        <v>6.9130000000000003</v>
      </c>
      <c r="F1463" s="10">
        <v>7.0309999999999997</v>
      </c>
      <c r="G1463" s="10">
        <v>7.1559999999999997</v>
      </c>
      <c r="H1463" s="10">
        <v>7.28</v>
      </c>
      <c r="I1463" s="10">
        <v>7.41</v>
      </c>
      <c r="J1463" s="10">
        <v>7.55</v>
      </c>
      <c r="K1463" s="10">
        <v>7.7039999999999997</v>
      </c>
      <c r="L1463" s="10">
        <v>7.8730000000000002</v>
      </c>
      <c r="M1463" s="10">
        <v>8.048</v>
      </c>
      <c r="N1463" s="10">
        <v>8.2080000000000002</v>
      </c>
      <c r="O1463" s="10">
        <v>8.3480000000000008</v>
      </c>
      <c r="P1463" s="10">
        <v>8.4779999999999998</v>
      </c>
      <c r="Q1463" s="10">
        <v>8.5990000000000002</v>
      </c>
      <c r="R1463" s="10">
        <v>8.7149999999999999</v>
      </c>
      <c r="S1463" s="10">
        <v>8.8450000000000006</v>
      </c>
      <c r="T1463" s="10">
        <v>9.0690000000000008</v>
      </c>
      <c r="U1463" s="10">
        <v>9.3469999999999995</v>
      </c>
      <c r="V1463" s="10">
        <v>9.6679999999999993</v>
      </c>
      <c r="W1463" s="10">
        <v>10.012</v>
      </c>
      <c r="X1463" s="10">
        <v>9.6470000000000002</v>
      </c>
      <c r="Y1463" s="10">
        <v>10.519</v>
      </c>
      <c r="Z1463" s="10">
        <v>10.909000000000001</v>
      </c>
      <c r="AA1463" s="10">
        <v>11.329000000000001</v>
      </c>
      <c r="AB1463" s="10">
        <v>11.782</v>
      </c>
      <c r="AC1463" s="10">
        <v>12.252000000000001</v>
      </c>
      <c r="AD1463" s="10">
        <v>12.711</v>
      </c>
      <c r="AE1463" s="10">
        <v>13.151999999999999</v>
      </c>
      <c r="AF1463" s="10">
        <v>13.589</v>
      </c>
      <c r="AG1463" s="10">
        <v>14.021000000000001</v>
      </c>
      <c r="AH1463" s="10">
        <v>14.452999999999999</v>
      </c>
      <c r="AI1463" s="10">
        <v>14.891</v>
      </c>
      <c r="AJ1463" s="10">
        <v>15.35</v>
      </c>
      <c r="AK1463" s="10">
        <v>15.821</v>
      </c>
    </row>
    <row r="1464" spans="1:37" x14ac:dyDescent="0.35">
      <c r="A1464" s="11" t="s">
        <v>63</v>
      </c>
      <c r="B1464" s="6" t="s">
        <v>19</v>
      </c>
      <c r="C1464" s="9" t="s">
        <v>21</v>
      </c>
      <c r="D1464" s="10">
        <v>4.8769999999999998</v>
      </c>
      <c r="E1464" s="10">
        <v>4.944</v>
      </c>
      <c r="F1464" s="10">
        <v>5.0030000000000001</v>
      </c>
      <c r="G1464" s="10">
        <v>5.0590000000000002</v>
      </c>
      <c r="H1464" s="10">
        <v>5.1280000000000001</v>
      </c>
      <c r="I1464" s="10">
        <v>5.2</v>
      </c>
      <c r="J1464" s="10">
        <v>5.2910000000000004</v>
      </c>
      <c r="K1464" s="10">
        <v>5.3819999999999997</v>
      </c>
      <c r="L1464" s="10">
        <v>5.4649999999999999</v>
      </c>
      <c r="M1464" s="10">
        <v>5.5369999999999999</v>
      </c>
      <c r="N1464" s="10">
        <v>5.6139999999999999</v>
      </c>
      <c r="O1464" s="10">
        <v>5.6950000000000003</v>
      </c>
      <c r="P1464" s="10">
        <v>5.7759999999999998</v>
      </c>
      <c r="Q1464" s="10">
        <v>5.8520000000000003</v>
      </c>
      <c r="R1464" s="10">
        <v>5.9160000000000004</v>
      </c>
      <c r="S1464" s="10">
        <v>5.9770000000000003</v>
      </c>
      <c r="T1464" s="10">
        <v>6.1429999999999998</v>
      </c>
      <c r="U1464" s="10">
        <v>6.2939999999999996</v>
      </c>
      <c r="V1464" s="10">
        <v>6.4409999999999998</v>
      </c>
      <c r="W1464" s="10">
        <v>6.5890000000000004</v>
      </c>
      <c r="X1464" s="10">
        <v>6.4139999999999997</v>
      </c>
      <c r="Y1464" s="10">
        <v>7.032</v>
      </c>
      <c r="Z1464" s="10">
        <v>7.242</v>
      </c>
      <c r="AA1464" s="10">
        <v>7.4550000000000001</v>
      </c>
      <c r="AB1464" s="10">
        <v>7.6589999999999998</v>
      </c>
      <c r="AC1464" s="10">
        <v>7.85</v>
      </c>
      <c r="AD1464" s="10">
        <v>8.0489999999999995</v>
      </c>
      <c r="AE1464" s="10">
        <v>8.2560000000000002</v>
      </c>
      <c r="AF1464" s="10">
        <v>8.4659999999999993</v>
      </c>
      <c r="AG1464" s="10">
        <v>8.67</v>
      </c>
      <c r="AH1464" s="10">
        <v>8.86</v>
      </c>
      <c r="AI1464" s="10">
        <v>9.0329999999999995</v>
      </c>
      <c r="AJ1464" s="10">
        <v>9.2219999999999995</v>
      </c>
      <c r="AK1464" s="10">
        <v>9.423</v>
      </c>
    </row>
    <row r="1465" spans="1:37" x14ac:dyDescent="0.35">
      <c r="A1465" s="11" t="s">
        <v>63</v>
      </c>
      <c r="B1465" s="6" t="s">
        <v>19</v>
      </c>
      <c r="C1465" s="9" t="s">
        <v>22</v>
      </c>
      <c r="D1465" s="10">
        <v>3.3610000000000002</v>
      </c>
      <c r="E1465" s="10">
        <v>3.3929999999999998</v>
      </c>
      <c r="F1465" s="10">
        <v>3.4319999999999999</v>
      </c>
      <c r="G1465" s="10">
        <v>3.4750000000000001</v>
      </c>
      <c r="H1465" s="10">
        <v>3.5169999999999999</v>
      </c>
      <c r="I1465" s="10">
        <v>3.5619999999999998</v>
      </c>
      <c r="J1465" s="10">
        <v>3.593</v>
      </c>
      <c r="K1465" s="10">
        <v>3.6240000000000001</v>
      </c>
      <c r="L1465" s="10">
        <v>3.6589999999999998</v>
      </c>
      <c r="M1465" s="10">
        <v>3.702</v>
      </c>
      <c r="N1465" s="10">
        <v>3.7519999999999998</v>
      </c>
      <c r="O1465" s="10">
        <v>3.802</v>
      </c>
      <c r="P1465" s="10">
        <v>3.8460000000000001</v>
      </c>
      <c r="Q1465" s="10">
        <v>3.8839999999999999</v>
      </c>
      <c r="R1465" s="10">
        <v>3.9119999999999999</v>
      </c>
      <c r="S1465" s="10">
        <v>3.9340000000000002</v>
      </c>
      <c r="T1465" s="10">
        <v>3.9950000000000001</v>
      </c>
      <c r="U1465" s="10">
        <v>4.0609999999999999</v>
      </c>
      <c r="V1465" s="10">
        <v>4.1390000000000002</v>
      </c>
      <c r="W1465" s="10">
        <v>4.2240000000000002</v>
      </c>
      <c r="X1465" s="10">
        <v>4.1340000000000003</v>
      </c>
      <c r="Y1465" s="10">
        <v>4.6870000000000003</v>
      </c>
      <c r="Z1465" s="10">
        <v>4.7679999999999998</v>
      </c>
      <c r="AA1465" s="10">
        <v>4.8490000000000002</v>
      </c>
      <c r="AB1465" s="10">
        <v>4.9340000000000002</v>
      </c>
      <c r="AC1465" s="10">
        <v>5.0309999999999997</v>
      </c>
      <c r="AD1465" s="10">
        <v>5.1379999999999999</v>
      </c>
      <c r="AE1465" s="10">
        <v>5.2450000000000001</v>
      </c>
      <c r="AF1465" s="10">
        <v>5.3440000000000003</v>
      </c>
      <c r="AG1465" s="10">
        <v>5.4359999999999999</v>
      </c>
      <c r="AH1465" s="10">
        <v>5.5129999999999999</v>
      </c>
      <c r="AI1465" s="10">
        <v>5.5750000000000002</v>
      </c>
      <c r="AJ1465" s="10">
        <v>5.6420000000000003</v>
      </c>
      <c r="AK1465" s="10">
        <v>5.7169999999999996</v>
      </c>
    </row>
    <row r="1466" spans="1:37" x14ac:dyDescent="0.35">
      <c r="A1466" s="11" t="s">
        <v>63</v>
      </c>
      <c r="B1466" s="6" t="s">
        <v>19</v>
      </c>
      <c r="C1466" s="9" t="s">
        <v>23</v>
      </c>
      <c r="D1466" s="10">
        <v>1.915</v>
      </c>
      <c r="E1466" s="10">
        <v>1.927</v>
      </c>
      <c r="F1466" s="10">
        <v>1.94</v>
      </c>
      <c r="G1466" s="10">
        <v>1.9530000000000001</v>
      </c>
      <c r="H1466" s="10">
        <v>1.964</v>
      </c>
      <c r="I1466" s="10">
        <v>1.9770000000000001</v>
      </c>
      <c r="J1466" s="10">
        <v>1.9850000000000001</v>
      </c>
      <c r="K1466" s="10">
        <v>1.9930000000000001</v>
      </c>
      <c r="L1466" s="10">
        <v>2.0049999999999999</v>
      </c>
      <c r="M1466" s="10">
        <v>2.0209999999999999</v>
      </c>
      <c r="N1466" s="10">
        <v>2.0379999999999998</v>
      </c>
      <c r="O1466" s="10">
        <v>2.0539999999999998</v>
      </c>
      <c r="P1466" s="10">
        <v>2.0680000000000001</v>
      </c>
      <c r="Q1466" s="10">
        <v>2.0779999999999998</v>
      </c>
      <c r="R1466" s="10">
        <v>2.0880000000000001</v>
      </c>
      <c r="S1466" s="10">
        <v>2.1030000000000002</v>
      </c>
      <c r="T1466" s="10">
        <v>2.165</v>
      </c>
      <c r="U1466" s="10">
        <v>2.2320000000000002</v>
      </c>
      <c r="V1466" s="10">
        <v>2.3010000000000002</v>
      </c>
      <c r="W1466" s="10">
        <v>2.375</v>
      </c>
      <c r="X1466" s="10">
        <v>2.2989999999999999</v>
      </c>
      <c r="Y1466" s="10">
        <v>2.5369999999999999</v>
      </c>
      <c r="Z1466" s="10">
        <v>2.6120000000000001</v>
      </c>
      <c r="AA1466" s="10">
        <v>2.6880000000000002</v>
      </c>
      <c r="AB1466" s="10">
        <v>2.7719999999999998</v>
      </c>
      <c r="AC1466" s="10">
        <v>2.863</v>
      </c>
      <c r="AD1466" s="10">
        <v>2.9569999999999999</v>
      </c>
      <c r="AE1466" s="10">
        <v>3.0539999999999998</v>
      </c>
      <c r="AF1466" s="10">
        <v>3.149</v>
      </c>
      <c r="AG1466" s="10">
        <v>3.24</v>
      </c>
      <c r="AH1466" s="10">
        <v>3.3340000000000001</v>
      </c>
      <c r="AI1466" s="10">
        <v>3.4319999999999999</v>
      </c>
      <c r="AJ1466" s="10">
        <v>3.5379999999999998</v>
      </c>
      <c r="AK1466" s="10">
        <v>3.6480000000000001</v>
      </c>
    </row>
    <row r="1467" spans="1:37" x14ac:dyDescent="0.35">
      <c r="A1467" s="11" t="s">
        <v>63</v>
      </c>
      <c r="B1467" s="6" t="s">
        <v>24</v>
      </c>
      <c r="C1467" s="7" t="s">
        <v>25</v>
      </c>
      <c r="D1467" s="10">
        <v>9.6059999999999999</v>
      </c>
      <c r="E1467" s="10">
        <v>9.7590000000000003</v>
      </c>
      <c r="F1467" s="10">
        <v>9.9190000000000005</v>
      </c>
      <c r="G1467" s="10">
        <v>10.098000000000001</v>
      </c>
      <c r="H1467" s="10">
        <v>10.29</v>
      </c>
      <c r="I1467" s="10">
        <v>10.491</v>
      </c>
      <c r="J1467" s="10">
        <v>10.698</v>
      </c>
      <c r="K1467" s="10">
        <v>10.907</v>
      </c>
      <c r="L1467" s="10">
        <v>11.125999999999999</v>
      </c>
      <c r="M1467" s="10">
        <v>11.355</v>
      </c>
      <c r="N1467" s="10">
        <v>11.582000000000001</v>
      </c>
      <c r="O1467" s="10">
        <v>11.803000000000001</v>
      </c>
      <c r="P1467" s="10">
        <v>12.012</v>
      </c>
      <c r="Q1467" s="10">
        <v>12.204000000000001</v>
      </c>
      <c r="R1467" s="10">
        <v>12.385</v>
      </c>
      <c r="S1467" s="10">
        <v>12.58</v>
      </c>
      <c r="T1467" s="10">
        <v>12.907999999999999</v>
      </c>
      <c r="U1467" s="10">
        <v>13.273</v>
      </c>
      <c r="V1467" s="10">
        <v>13.679</v>
      </c>
      <c r="W1467" s="10">
        <v>14.122999999999999</v>
      </c>
      <c r="X1467" s="10">
        <v>13.634</v>
      </c>
      <c r="Y1467" s="10">
        <v>14.975</v>
      </c>
      <c r="Z1467" s="10">
        <v>15.497</v>
      </c>
      <c r="AA1467" s="10">
        <v>16.035</v>
      </c>
      <c r="AB1467" s="10">
        <v>16.597000000000001</v>
      </c>
      <c r="AC1467" s="10">
        <v>17.184000000000001</v>
      </c>
      <c r="AD1467" s="10">
        <v>17.780999999999999</v>
      </c>
      <c r="AE1467" s="10">
        <v>18.378</v>
      </c>
      <c r="AF1467" s="10">
        <v>18.97</v>
      </c>
      <c r="AG1467" s="10">
        <v>19.548999999999999</v>
      </c>
      <c r="AH1467" s="10">
        <v>20.12</v>
      </c>
      <c r="AI1467" s="10">
        <v>20.690999999999999</v>
      </c>
      <c r="AJ1467" s="10">
        <v>21.3</v>
      </c>
      <c r="AK1467" s="10">
        <v>21.931000000000001</v>
      </c>
    </row>
    <row r="1468" spans="1:37" x14ac:dyDescent="0.35">
      <c r="A1468" s="11" t="s">
        <v>63</v>
      </c>
      <c r="B1468" s="6" t="s">
        <v>24</v>
      </c>
      <c r="C1468" s="9" t="s">
        <v>26</v>
      </c>
      <c r="D1468" s="10">
        <v>4.3970000000000002</v>
      </c>
      <c r="E1468" s="10">
        <v>4.4340000000000002</v>
      </c>
      <c r="F1468" s="10">
        <v>4.4809999999999999</v>
      </c>
      <c r="G1468" s="10">
        <v>4.5330000000000004</v>
      </c>
      <c r="H1468" s="10">
        <v>4.5860000000000003</v>
      </c>
      <c r="I1468" s="10">
        <v>4.6399999999999997</v>
      </c>
      <c r="J1468" s="10">
        <v>4.6870000000000003</v>
      </c>
      <c r="K1468" s="10">
        <v>4.7329999999999997</v>
      </c>
      <c r="L1468" s="10">
        <v>4.782</v>
      </c>
      <c r="M1468" s="10">
        <v>4.8319999999999999</v>
      </c>
      <c r="N1468" s="10">
        <v>4.8849999999999998</v>
      </c>
      <c r="O1468" s="10">
        <v>4.9329999999999998</v>
      </c>
      <c r="P1468" s="10">
        <v>4.9720000000000004</v>
      </c>
      <c r="Q1468" s="10">
        <v>5.0060000000000002</v>
      </c>
      <c r="R1468" s="10">
        <v>5.032</v>
      </c>
      <c r="S1468" s="10">
        <v>5.0570000000000004</v>
      </c>
      <c r="T1468" s="10">
        <v>5.1689999999999996</v>
      </c>
      <c r="U1468" s="10">
        <v>5.298</v>
      </c>
      <c r="V1468" s="10">
        <v>5.4450000000000003</v>
      </c>
      <c r="W1468" s="10">
        <v>5.6029999999999998</v>
      </c>
      <c r="X1468" s="10">
        <v>5.4329999999999998</v>
      </c>
      <c r="Y1468" s="10">
        <v>5.73</v>
      </c>
      <c r="Z1468" s="10">
        <v>5.89</v>
      </c>
      <c r="AA1468" s="10">
        <v>6.0519999999999996</v>
      </c>
      <c r="AB1468" s="10">
        <v>6.22</v>
      </c>
      <c r="AC1468" s="10">
        <v>6.3929999999999998</v>
      </c>
      <c r="AD1468" s="10">
        <v>6.5720000000000001</v>
      </c>
      <c r="AE1468" s="10">
        <v>6.7480000000000002</v>
      </c>
      <c r="AF1468" s="10">
        <v>6.9139999999999997</v>
      </c>
      <c r="AG1468" s="10">
        <v>7.0759999999999996</v>
      </c>
      <c r="AH1468" s="10">
        <v>7.2290000000000001</v>
      </c>
      <c r="AI1468" s="10">
        <v>7.3730000000000002</v>
      </c>
      <c r="AJ1468" s="10">
        <v>7.5229999999999997</v>
      </c>
      <c r="AK1468" s="10">
        <v>7.6840000000000002</v>
      </c>
    </row>
    <row r="1469" spans="1:37" x14ac:dyDescent="0.35">
      <c r="A1469" s="11" t="s">
        <v>63</v>
      </c>
      <c r="B1469" s="6" t="s">
        <v>24</v>
      </c>
      <c r="C1469" s="9" t="s">
        <v>27</v>
      </c>
      <c r="D1469" s="10">
        <v>2.968</v>
      </c>
      <c r="E1469" s="10">
        <v>2.984</v>
      </c>
      <c r="F1469" s="10">
        <v>3.0049999999999999</v>
      </c>
      <c r="G1469" s="10">
        <v>3.012</v>
      </c>
      <c r="H1469" s="10">
        <v>3.0129999999999999</v>
      </c>
      <c r="I1469" s="10">
        <v>3.0179999999999998</v>
      </c>
      <c r="J1469" s="10">
        <v>3.0339999999999998</v>
      </c>
      <c r="K1469" s="10">
        <v>3.0630000000000002</v>
      </c>
      <c r="L1469" s="10">
        <v>3.0960000000000001</v>
      </c>
      <c r="M1469" s="10">
        <v>3.1230000000000002</v>
      </c>
      <c r="N1469" s="10">
        <v>3.145</v>
      </c>
      <c r="O1469" s="10">
        <v>3.1640000000000001</v>
      </c>
      <c r="P1469" s="10">
        <v>3.1840000000000002</v>
      </c>
      <c r="Q1469" s="10">
        <v>3.2029999999999998</v>
      </c>
      <c r="R1469" s="10">
        <v>3.214</v>
      </c>
      <c r="S1469" s="10">
        <v>3.222</v>
      </c>
      <c r="T1469" s="10">
        <v>3.2949999999999999</v>
      </c>
      <c r="U1469" s="10">
        <v>3.3620000000000001</v>
      </c>
      <c r="V1469" s="10">
        <v>3.4249999999999998</v>
      </c>
      <c r="W1469" s="10">
        <v>3.4729999999999999</v>
      </c>
      <c r="X1469" s="10">
        <v>3.427</v>
      </c>
      <c r="Y1469" s="10">
        <v>4.07</v>
      </c>
      <c r="Z1469" s="10">
        <v>4.1440000000000001</v>
      </c>
      <c r="AA1469" s="10">
        <v>4.234</v>
      </c>
      <c r="AB1469" s="10">
        <v>4.33</v>
      </c>
      <c r="AC1469" s="10">
        <v>4.4189999999999996</v>
      </c>
      <c r="AD1469" s="10">
        <v>4.5010000000000003</v>
      </c>
      <c r="AE1469" s="10">
        <v>4.58</v>
      </c>
      <c r="AF1469" s="10">
        <v>4.6619999999999999</v>
      </c>
      <c r="AG1469" s="10">
        <v>4.742</v>
      </c>
      <c r="AH1469" s="10">
        <v>4.8109999999999999</v>
      </c>
      <c r="AI1469" s="10">
        <v>4.8680000000000003</v>
      </c>
      <c r="AJ1469" s="10">
        <v>4.9290000000000003</v>
      </c>
      <c r="AK1469" s="10">
        <v>4.9939999999999998</v>
      </c>
    </row>
    <row r="1470" spans="1:37" x14ac:dyDescent="0.35">
      <c r="A1470" s="11" t="s">
        <v>63</v>
      </c>
      <c r="B1470" s="6" t="s">
        <v>28</v>
      </c>
      <c r="C1470" s="7" t="s">
        <v>29</v>
      </c>
      <c r="D1470" s="10">
        <v>2.4689999999999999</v>
      </c>
      <c r="E1470" s="10">
        <v>2.4860000000000002</v>
      </c>
      <c r="F1470" s="10">
        <v>2.5</v>
      </c>
      <c r="G1470" s="10">
        <v>2.5099999999999998</v>
      </c>
      <c r="H1470" s="10">
        <v>2.5219999999999998</v>
      </c>
      <c r="I1470" s="10">
        <v>2.54</v>
      </c>
      <c r="J1470" s="10">
        <v>2.585</v>
      </c>
      <c r="K1470" s="10">
        <v>2.645</v>
      </c>
      <c r="L1470" s="10">
        <v>2.7090000000000001</v>
      </c>
      <c r="M1470" s="10">
        <v>2.7709999999999999</v>
      </c>
      <c r="N1470" s="10">
        <v>2.82</v>
      </c>
      <c r="O1470" s="10">
        <v>2.863</v>
      </c>
      <c r="P1470" s="10">
        <v>2.911</v>
      </c>
      <c r="Q1470" s="10">
        <v>2.9540000000000002</v>
      </c>
      <c r="R1470" s="10">
        <v>2.9929999999999999</v>
      </c>
      <c r="S1470" s="10">
        <v>3.0379999999999998</v>
      </c>
      <c r="T1470" s="10">
        <v>3.081</v>
      </c>
      <c r="U1470" s="10">
        <v>3.121</v>
      </c>
      <c r="V1470" s="10">
        <v>3.1579999999999999</v>
      </c>
      <c r="W1470" s="10">
        <v>3.19</v>
      </c>
      <c r="X1470" s="10">
        <v>3.1509999999999998</v>
      </c>
      <c r="Y1470" s="10">
        <v>4.2480000000000002</v>
      </c>
      <c r="Z1470" s="10">
        <v>4.3650000000000002</v>
      </c>
      <c r="AA1470" s="10">
        <v>4.5039999999999996</v>
      </c>
      <c r="AB1470" s="10">
        <v>4.6520000000000001</v>
      </c>
      <c r="AC1470" s="10">
        <v>4.7990000000000004</v>
      </c>
      <c r="AD1470" s="10">
        <v>4.9269999999999996</v>
      </c>
      <c r="AE1470" s="10">
        <v>5.0490000000000004</v>
      </c>
      <c r="AF1470" s="10">
        <v>5.181</v>
      </c>
      <c r="AG1470" s="10">
        <v>5.3049999999999997</v>
      </c>
      <c r="AH1470" s="10">
        <v>5.423</v>
      </c>
      <c r="AI1470" s="10">
        <v>5.5430000000000001</v>
      </c>
      <c r="AJ1470" s="10">
        <v>5.6749999999999998</v>
      </c>
      <c r="AK1470" s="10">
        <v>5.8019999999999996</v>
      </c>
    </row>
    <row r="1471" spans="1:37" x14ac:dyDescent="0.35">
      <c r="A1471" s="11" t="s">
        <v>63</v>
      </c>
      <c r="B1471" s="6" t="s">
        <v>28</v>
      </c>
      <c r="C1471" s="9" t="s">
        <v>30</v>
      </c>
      <c r="D1471" s="10">
        <v>10.968</v>
      </c>
      <c r="E1471" s="10">
        <v>11.134</v>
      </c>
      <c r="F1471" s="10">
        <v>11.327</v>
      </c>
      <c r="G1471" s="10">
        <v>11.534000000000001</v>
      </c>
      <c r="H1471" s="10">
        <v>11.746</v>
      </c>
      <c r="I1471" s="10">
        <v>11.962999999999999</v>
      </c>
      <c r="J1471" s="10">
        <v>12.164</v>
      </c>
      <c r="K1471" s="10">
        <v>12.365</v>
      </c>
      <c r="L1471" s="10">
        <v>12.574999999999999</v>
      </c>
      <c r="M1471" s="10">
        <v>12.791</v>
      </c>
      <c r="N1471" s="10">
        <v>13.016999999999999</v>
      </c>
      <c r="O1471" s="10">
        <v>13.231</v>
      </c>
      <c r="P1471" s="10">
        <v>13.425000000000001</v>
      </c>
      <c r="Q1471" s="10">
        <v>13.606999999999999</v>
      </c>
      <c r="R1471" s="10">
        <v>13.768000000000001</v>
      </c>
      <c r="S1471" s="10">
        <v>13.929</v>
      </c>
      <c r="T1471" s="10">
        <v>14.346</v>
      </c>
      <c r="U1471" s="10">
        <v>14.817</v>
      </c>
      <c r="V1471" s="10">
        <v>15.343999999999999</v>
      </c>
      <c r="W1471" s="10">
        <v>15.907999999999999</v>
      </c>
      <c r="X1471" s="10">
        <v>15.302</v>
      </c>
      <c r="Y1471" s="10">
        <v>16.015999999999998</v>
      </c>
      <c r="Z1471" s="10">
        <v>16.591000000000001</v>
      </c>
      <c r="AA1471" s="10">
        <v>17.177</v>
      </c>
      <c r="AB1471" s="10">
        <v>17.788</v>
      </c>
      <c r="AC1471" s="10">
        <v>18.420999999999999</v>
      </c>
      <c r="AD1471" s="10">
        <v>19.082000000000001</v>
      </c>
      <c r="AE1471" s="10">
        <v>19.739999999999998</v>
      </c>
      <c r="AF1471" s="10">
        <v>20.382000000000001</v>
      </c>
      <c r="AG1471" s="10">
        <v>21.018999999999998</v>
      </c>
      <c r="AH1471" s="10">
        <v>21.637</v>
      </c>
      <c r="AI1471" s="10">
        <v>22.234999999999999</v>
      </c>
      <c r="AJ1471" s="10">
        <v>22.861999999999998</v>
      </c>
      <c r="AK1471" s="10">
        <v>23.527000000000001</v>
      </c>
    </row>
    <row r="1472" spans="1:37" x14ac:dyDescent="0.35">
      <c r="A1472" s="11" t="s">
        <v>63</v>
      </c>
      <c r="B1472" s="6" t="s">
        <v>28</v>
      </c>
      <c r="C1472" s="9" t="s">
        <v>31</v>
      </c>
      <c r="D1472" s="10">
        <v>1.319</v>
      </c>
      <c r="E1472" s="10">
        <v>1.33</v>
      </c>
      <c r="F1472" s="10">
        <v>1.339</v>
      </c>
      <c r="G1472" s="10">
        <v>1.347</v>
      </c>
      <c r="H1472" s="10">
        <v>1.359</v>
      </c>
      <c r="I1472" s="10">
        <v>1.371</v>
      </c>
      <c r="J1472" s="10">
        <v>1.3879999999999999</v>
      </c>
      <c r="K1472" s="10">
        <v>1.405</v>
      </c>
      <c r="L1472" s="10">
        <v>1.42</v>
      </c>
      <c r="M1472" s="10">
        <v>1.431</v>
      </c>
      <c r="N1472" s="10">
        <v>1.444</v>
      </c>
      <c r="O1472" s="10">
        <v>1.4570000000000001</v>
      </c>
      <c r="P1472" s="10">
        <v>1.4710000000000001</v>
      </c>
      <c r="Q1472" s="10">
        <v>1.4830000000000001</v>
      </c>
      <c r="R1472" s="10">
        <v>1.4910000000000001</v>
      </c>
      <c r="S1472" s="10">
        <v>1.4990000000000001</v>
      </c>
      <c r="T1472" s="10">
        <v>1.518</v>
      </c>
      <c r="U1472" s="10">
        <v>1.5329999999999999</v>
      </c>
      <c r="V1472" s="10">
        <v>1.546</v>
      </c>
      <c r="W1472" s="10">
        <v>1.5580000000000001</v>
      </c>
      <c r="X1472" s="10">
        <v>1.54</v>
      </c>
      <c r="Y1472" s="10">
        <v>1.712</v>
      </c>
      <c r="Z1472" s="10">
        <v>1.7370000000000001</v>
      </c>
      <c r="AA1472" s="10">
        <v>1.762</v>
      </c>
      <c r="AB1472" s="10">
        <v>1.784</v>
      </c>
      <c r="AC1472" s="10">
        <v>1.802</v>
      </c>
      <c r="AD1472" s="10">
        <v>1.82</v>
      </c>
      <c r="AE1472" s="10">
        <v>1.84</v>
      </c>
      <c r="AF1472" s="10">
        <v>1.859</v>
      </c>
      <c r="AG1472" s="10">
        <v>1.8759999999999999</v>
      </c>
      <c r="AH1472" s="10">
        <v>1.889</v>
      </c>
      <c r="AI1472" s="10">
        <v>1.8979999999999999</v>
      </c>
      <c r="AJ1472" s="10">
        <v>1.91</v>
      </c>
      <c r="AK1472" s="10">
        <v>1.923</v>
      </c>
    </row>
    <row r="1473" spans="1:37" x14ac:dyDescent="0.35">
      <c r="A1473" s="11" t="s">
        <v>63</v>
      </c>
      <c r="B1473" s="6" t="s">
        <v>28</v>
      </c>
      <c r="C1473" s="9" t="s">
        <v>32</v>
      </c>
      <c r="D1473" s="10">
        <v>2.2149999999999999</v>
      </c>
      <c r="E1473" s="10">
        <v>2.2269999999999999</v>
      </c>
      <c r="F1473" s="10">
        <v>2.2389999999999999</v>
      </c>
      <c r="G1473" s="10">
        <v>2.2519999999999998</v>
      </c>
      <c r="H1473" s="10">
        <v>2.2629999999999999</v>
      </c>
      <c r="I1473" s="10">
        <v>2.2749999999999999</v>
      </c>
      <c r="J1473" s="10">
        <v>2.2810000000000001</v>
      </c>
      <c r="K1473" s="10">
        <v>2.2879999999999998</v>
      </c>
      <c r="L1473" s="10">
        <v>2.2989999999999999</v>
      </c>
      <c r="M1473" s="10">
        <v>2.3149999999999999</v>
      </c>
      <c r="N1473" s="10">
        <v>2.3319999999999999</v>
      </c>
      <c r="O1473" s="10">
        <v>2.3479999999999999</v>
      </c>
      <c r="P1473" s="10">
        <v>2.3610000000000002</v>
      </c>
      <c r="Q1473" s="10">
        <v>2.37</v>
      </c>
      <c r="R1473" s="10">
        <v>2.379</v>
      </c>
      <c r="S1473" s="10">
        <v>2.3929999999999998</v>
      </c>
      <c r="T1473" s="10">
        <v>2.427</v>
      </c>
      <c r="U1473" s="10">
        <v>2.464</v>
      </c>
      <c r="V1473" s="10">
        <v>2.5019999999999998</v>
      </c>
      <c r="W1473" s="10">
        <v>2.5430000000000001</v>
      </c>
      <c r="X1473" s="10">
        <v>2.5009999999999999</v>
      </c>
      <c r="Y1473" s="10">
        <v>2.7989999999999999</v>
      </c>
      <c r="Z1473" s="10">
        <v>2.8380000000000001</v>
      </c>
      <c r="AA1473" s="10">
        <v>2.8780000000000001</v>
      </c>
      <c r="AB1473" s="10">
        <v>2.923</v>
      </c>
      <c r="AC1473" s="10">
        <v>2.9740000000000002</v>
      </c>
      <c r="AD1473" s="10">
        <v>3.0249999999999999</v>
      </c>
      <c r="AE1473" s="10">
        <v>3.077</v>
      </c>
      <c r="AF1473" s="10">
        <v>3.125</v>
      </c>
      <c r="AG1473" s="10">
        <v>3.1680000000000001</v>
      </c>
      <c r="AH1473" s="10">
        <v>3.21</v>
      </c>
      <c r="AI1473" s="10">
        <v>3.2549999999999999</v>
      </c>
      <c r="AJ1473" s="10">
        <v>3.3050000000000002</v>
      </c>
      <c r="AK1473" s="10">
        <v>3.3570000000000002</v>
      </c>
    </row>
    <row r="1474" spans="1:37" x14ac:dyDescent="0.35">
      <c r="A1474" s="11" t="s">
        <v>64</v>
      </c>
      <c r="B1474" s="6" t="s">
        <v>5</v>
      </c>
      <c r="C1474" s="7" t="s">
        <v>6</v>
      </c>
      <c r="D1474" s="10">
        <v>1.657</v>
      </c>
      <c r="E1474" s="10">
        <v>1.665</v>
      </c>
      <c r="F1474" s="10">
        <v>1.6859999999999999</v>
      </c>
      <c r="G1474" s="10">
        <v>1.7150000000000001</v>
      </c>
      <c r="H1474" s="10">
        <v>1.7350000000000001</v>
      </c>
      <c r="I1474" s="10">
        <v>1.7370000000000001</v>
      </c>
      <c r="J1474" s="10">
        <v>1.7470000000000001</v>
      </c>
      <c r="K1474" s="10">
        <v>1.754</v>
      </c>
      <c r="L1474" s="10">
        <v>1.7549999999999999</v>
      </c>
      <c r="M1474" s="10">
        <v>1.762</v>
      </c>
      <c r="N1474" s="10">
        <v>1.7809999999999999</v>
      </c>
      <c r="O1474" s="10">
        <v>1.804</v>
      </c>
      <c r="P1474" s="10">
        <v>1.827</v>
      </c>
      <c r="Q1474" s="10">
        <v>1.863</v>
      </c>
      <c r="R1474" s="10">
        <v>1.8759999999999999</v>
      </c>
      <c r="S1474" s="10">
        <v>1.913</v>
      </c>
      <c r="T1474" s="10">
        <v>2.3029999999999999</v>
      </c>
      <c r="U1474" s="10">
        <v>2.5150000000000001</v>
      </c>
      <c r="V1474" s="10">
        <v>2.5499999999999998</v>
      </c>
      <c r="W1474" s="10">
        <v>2.3969999999999998</v>
      </c>
      <c r="X1474" s="10">
        <v>2.5760000000000001</v>
      </c>
      <c r="Y1474" s="10">
        <v>7.7720000000000002</v>
      </c>
      <c r="Z1474" s="10">
        <v>8.2240000000000002</v>
      </c>
      <c r="AA1474" s="10">
        <v>8.8889999999999993</v>
      </c>
      <c r="AB1474" s="10">
        <v>9.6120000000000001</v>
      </c>
      <c r="AC1474" s="10">
        <v>10.231999999999999</v>
      </c>
      <c r="AD1474" s="10">
        <v>10.757999999999999</v>
      </c>
      <c r="AE1474" s="10">
        <v>11.311</v>
      </c>
      <c r="AF1474" s="10">
        <v>11.991</v>
      </c>
      <c r="AG1474" s="10">
        <v>12.707000000000001</v>
      </c>
      <c r="AH1474" s="10">
        <v>13.404</v>
      </c>
      <c r="AI1474" s="10">
        <v>14.06</v>
      </c>
      <c r="AJ1474" s="10">
        <v>14.797000000000001</v>
      </c>
      <c r="AK1474" s="10">
        <v>15.593</v>
      </c>
    </row>
    <row r="1475" spans="1:37" x14ac:dyDescent="0.35">
      <c r="A1475" s="11" t="s">
        <v>64</v>
      </c>
      <c r="B1475" s="6" t="s">
        <v>5</v>
      </c>
      <c r="C1475" s="9" t="s">
        <v>7</v>
      </c>
      <c r="D1475" s="10">
        <v>8.0540000000000003</v>
      </c>
      <c r="E1475" s="10">
        <v>8.0990000000000002</v>
      </c>
      <c r="F1475" s="10">
        <v>8.15</v>
      </c>
      <c r="G1475" s="10">
        <v>8.1980000000000004</v>
      </c>
      <c r="H1475" s="10">
        <v>8.2309999999999999</v>
      </c>
      <c r="I1475" s="10">
        <v>8.2720000000000002</v>
      </c>
      <c r="J1475" s="10">
        <v>8.2829999999999995</v>
      </c>
      <c r="K1475" s="10">
        <v>8.298</v>
      </c>
      <c r="L1475" s="10">
        <v>8.3420000000000005</v>
      </c>
      <c r="M1475" s="10">
        <v>8.4049999999999994</v>
      </c>
      <c r="N1475" s="10">
        <v>8.4779999999999998</v>
      </c>
      <c r="O1475" s="10">
        <v>8.5500000000000007</v>
      </c>
      <c r="P1475" s="10">
        <v>8.6120000000000001</v>
      </c>
      <c r="Q1475" s="10">
        <v>8.6829999999999998</v>
      </c>
      <c r="R1475" s="10">
        <v>8.7360000000000007</v>
      </c>
      <c r="S1475" s="10">
        <v>8.766</v>
      </c>
      <c r="T1475" s="10">
        <v>9.0120000000000005</v>
      </c>
      <c r="U1475" s="10">
        <v>9.2739999999999991</v>
      </c>
      <c r="V1475" s="10">
        <v>9.5640000000000001</v>
      </c>
      <c r="W1475" s="10">
        <v>9.8810000000000002</v>
      </c>
      <c r="X1475" s="10">
        <v>9.5389999999999997</v>
      </c>
      <c r="Y1475" s="10">
        <v>10.638</v>
      </c>
      <c r="Z1475" s="10">
        <v>10.938000000000001</v>
      </c>
      <c r="AA1475" s="10">
        <v>11.24</v>
      </c>
      <c r="AB1475" s="10">
        <v>11.568</v>
      </c>
      <c r="AC1475" s="10">
        <v>11.939</v>
      </c>
      <c r="AD1475" s="10">
        <v>12.345000000000001</v>
      </c>
      <c r="AE1475" s="10">
        <v>12.760999999999999</v>
      </c>
      <c r="AF1475" s="10">
        <v>13.166</v>
      </c>
      <c r="AG1475" s="10">
        <v>13.558</v>
      </c>
      <c r="AH1475" s="10">
        <v>13.93</v>
      </c>
      <c r="AI1475" s="10">
        <v>14.282999999999999</v>
      </c>
      <c r="AJ1475" s="10">
        <v>14.657999999999999</v>
      </c>
      <c r="AK1475" s="10">
        <v>15.061</v>
      </c>
    </row>
    <row r="1476" spans="1:37" x14ac:dyDescent="0.35">
      <c r="A1476" s="11" t="s">
        <v>64</v>
      </c>
      <c r="B1476" s="6" t="s">
        <v>5</v>
      </c>
      <c r="C1476" s="9" t="s">
        <v>8</v>
      </c>
      <c r="D1476" s="10">
        <v>12.821999999999999</v>
      </c>
      <c r="E1476" s="10">
        <v>13.054</v>
      </c>
      <c r="F1476" s="10">
        <v>13.265000000000001</v>
      </c>
      <c r="G1476" s="10">
        <v>13.452999999999999</v>
      </c>
      <c r="H1476" s="10">
        <v>13.614000000000001</v>
      </c>
      <c r="I1476" s="10">
        <v>13.792</v>
      </c>
      <c r="J1476" s="10">
        <v>13.962</v>
      </c>
      <c r="K1476" s="10">
        <v>14.154</v>
      </c>
      <c r="L1476" s="10">
        <v>14.414</v>
      </c>
      <c r="M1476" s="10">
        <v>14.698</v>
      </c>
      <c r="N1476" s="10">
        <v>14.97</v>
      </c>
      <c r="O1476" s="10">
        <v>15.249000000000001</v>
      </c>
      <c r="P1476" s="10">
        <v>15.525</v>
      </c>
      <c r="Q1476" s="10">
        <v>15.818</v>
      </c>
      <c r="R1476" s="10">
        <v>16.123000000000001</v>
      </c>
      <c r="S1476" s="10">
        <v>16.448</v>
      </c>
      <c r="T1476" s="10">
        <v>17.044</v>
      </c>
      <c r="U1476" s="10">
        <v>17.678999999999998</v>
      </c>
      <c r="V1476" s="10">
        <v>18.335999999999999</v>
      </c>
      <c r="W1476" s="10">
        <v>19.039000000000001</v>
      </c>
      <c r="X1476" s="10">
        <v>18.29</v>
      </c>
      <c r="Y1476" s="10">
        <v>19.959</v>
      </c>
      <c r="Z1476" s="10">
        <v>20.646999999999998</v>
      </c>
      <c r="AA1476" s="10">
        <v>21.35</v>
      </c>
      <c r="AB1476" s="10">
        <v>22.131</v>
      </c>
      <c r="AC1476" s="10">
        <v>23.003</v>
      </c>
      <c r="AD1476" s="10">
        <v>23.908999999999999</v>
      </c>
      <c r="AE1476" s="10">
        <v>24.856000000000002</v>
      </c>
      <c r="AF1476" s="10">
        <v>25.797000000000001</v>
      </c>
      <c r="AG1476" s="10">
        <v>26.718</v>
      </c>
      <c r="AH1476" s="10">
        <v>27.678000000000001</v>
      </c>
      <c r="AI1476" s="10">
        <v>28.722000000000001</v>
      </c>
      <c r="AJ1476" s="10">
        <v>29.846</v>
      </c>
      <c r="AK1476" s="10">
        <v>31.021000000000001</v>
      </c>
    </row>
    <row r="1477" spans="1:37" x14ac:dyDescent="0.35">
      <c r="A1477" s="11" t="s">
        <v>64</v>
      </c>
      <c r="B1477" s="6" t="s">
        <v>5</v>
      </c>
      <c r="C1477" s="9" t="s">
        <v>9</v>
      </c>
      <c r="D1477" s="10">
        <v>28.129000000000001</v>
      </c>
      <c r="E1477" s="10">
        <v>28.798999999999999</v>
      </c>
      <c r="F1477" s="10">
        <v>29.483000000000001</v>
      </c>
      <c r="G1477" s="10">
        <v>30.117999999999999</v>
      </c>
      <c r="H1477" s="10">
        <v>30.731999999999999</v>
      </c>
      <c r="I1477" s="10">
        <v>31.385999999999999</v>
      </c>
      <c r="J1477" s="10">
        <v>32.095999999999997</v>
      </c>
      <c r="K1477" s="10">
        <v>32.877000000000002</v>
      </c>
      <c r="L1477" s="10">
        <v>33.771000000000001</v>
      </c>
      <c r="M1477" s="10">
        <v>34.659999999999997</v>
      </c>
      <c r="N1477" s="10">
        <v>35.533000000000001</v>
      </c>
      <c r="O1477" s="10">
        <v>36.393999999999998</v>
      </c>
      <c r="P1477" s="10">
        <v>37.238999999999997</v>
      </c>
      <c r="Q1477" s="10">
        <v>38.161000000000001</v>
      </c>
      <c r="R1477" s="10">
        <v>39.067</v>
      </c>
      <c r="S1477" s="10">
        <v>39.920999999999999</v>
      </c>
      <c r="T1477" s="10">
        <v>41.624000000000002</v>
      </c>
      <c r="U1477" s="10">
        <v>43.515000000000001</v>
      </c>
      <c r="V1477" s="10">
        <v>45.585999999999999</v>
      </c>
      <c r="W1477" s="10">
        <v>47.835000000000001</v>
      </c>
      <c r="X1477" s="10">
        <v>45.372999999999998</v>
      </c>
      <c r="Y1477" s="10">
        <v>46.67</v>
      </c>
      <c r="Z1477" s="10">
        <v>48.859000000000002</v>
      </c>
      <c r="AA1477" s="10">
        <v>51.11</v>
      </c>
      <c r="AB1477" s="10">
        <v>53.512999999999998</v>
      </c>
      <c r="AC1477" s="10">
        <v>56.088000000000001</v>
      </c>
      <c r="AD1477" s="10">
        <v>58.813000000000002</v>
      </c>
      <c r="AE1477" s="10">
        <v>61.612000000000002</v>
      </c>
      <c r="AF1477" s="10">
        <v>64.405000000000001</v>
      </c>
      <c r="AG1477" s="10">
        <v>67.225999999999999</v>
      </c>
      <c r="AH1477" s="10">
        <v>70.096000000000004</v>
      </c>
      <c r="AI1477" s="10">
        <v>73.027000000000001</v>
      </c>
      <c r="AJ1477" s="10">
        <v>76.135000000000005</v>
      </c>
      <c r="AK1477" s="10">
        <v>79.435000000000002</v>
      </c>
    </row>
    <row r="1478" spans="1:37" x14ac:dyDescent="0.35">
      <c r="A1478" s="11" t="s">
        <v>64</v>
      </c>
      <c r="B1478" s="6" t="s">
        <v>10</v>
      </c>
      <c r="C1478" s="7" t="s">
        <v>11</v>
      </c>
      <c r="D1478" s="10">
        <v>43.796999999999997</v>
      </c>
      <c r="E1478" s="10">
        <v>44.689</v>
      </c>
      <c r="F1478" s="10">
        <v>45.588000000000001</v>
      </c>
      <c r="G1478" s="10">
        <v>46.451000000000001</v>
      </c>
      <c r="H1478" s="10">
        <v>47.265999999999998</v>
      </c>
      <c r="I1478" s="10">
        <v>48.122</v>
      </c>
      <c r="J1478" s="10">
        <v>48.988</v>
      </c>
      <c r="K1478" s="10">
        <v>49.923999999999999</v>
      </c>
      <c r="L1478" s="10">
        <v>51.036999999999999</v>
      </c>
      <c r="M1478" s="10">
        <v>52.201999999999998</v>
      </c>
      <c r="N1478" s="10">
        <v>53.37</v>
      </c>
      <c r="O1478" s="10">
        <v>54.54</v>
      </c>
      <c r="P1478" s="10">
        <v>55.68</v>
      </c>
      <c r="Q1478" s="10">
        <v>56.920999999999999</v>
      </c>
      <c r="R1478" s="10">
        <v>58.128999999999998</v>
      </c>
      <c r="S1478" s="10">
        <v>59.319000000000003</v>
      </c>
      <c r="T1478" s="10">
        <v>61.76</v>
      </c>
      <c r="U1478" s="10">
        <v>64.253</v>
      </c>
      <c r="V1478" s="10">
        <v>66.790000000000006</v>
      </c>
      <c r="W1478" s="10">
        <v>69.393000000000001</v>
      </c>
      <c r="X1478" s="10">
        <v>66.56</v>
      </c>
      <c r="Y1478" s="10">
        <v>74.528999999999996</v>
      </c>
      <c r="Z1478" s="10">
        <v>77.552000000000007</v>
      </c>
      <c r="AA1478" s="10">
        <v>80.795000000000002</v>
      </c>
      <c r="AB1478" s="10">
        <v>84.29</v>
      </c>
      <c r="AC1478" s="10">
        <v>87.956999999999994</v>
      </c>
      <c r="AD1478" s="10">
        <v>91.724999999999994</v>
      </c>
      <c r="AE1478" s="10">
        <v>95.605999999999995</v>
      </c>
      <c r="AF1478" s="10">
        <v>99.543000000000006</v>
      </c>
      <c r="AG1478" s="10">
        <v>103.473</v>
      </c>
      <c r="AH1478" s="10">
        <v>107.435</v>
      </c>
      <c r="AI1478" s="10">
        <v>111.45699999999999</v>
      </c>
      <c r="AJ1478" s="10">
        <v>115.773</v>
      </c>
      <c r="AK1478" s="10">
        <v>120.349</v>
      </c>
    </row>
    <row r="1479" spans="1:37" x14ac:dyDescent="0.35">
      <c r="A1479" s="11" t="s">
        <v>64</v>
      </c>
      <c r="B1479" s="6" t="s">
        <v>10</v>
      </c>
      <c r="C1479" s="9" t="s">
        <v>12</v>
      </c>
      <c r="D1479" s="10">
        <v>6.8659999999999997</v>
      </c>
      <c r="E1479" s="10">
        <v>6.9279999999999999</v>
      </c>
      <c r="F1479" s="10">
        <v>6.9960000000000004</v>
      </c>
      <c r="G1479" s="10">
        <v>7.032</v>
      </c>
      <c r="H1479" s="10">
        <v>7.0460000000000003</v>
      </c>
      <c r="I1479" s="10">
        <v>7.0650000000000004</v>
      </c>
      <c r="J1479" s="10">
        <v>7.1</v>
      </c>
      <c r="K1479" s="10">
        <v>7.16</v>
      </c>
      <c r="L1479" s="10">
        <v>7.2450000000000001</v>
      </c>
      <c r="M1479" s="10">
        <v>7.3239999999999998</v>
      </c>
      <c r="N1479" s="10">
        <v>7.3920000000000003</v>
      </c>
      <c r="O1479" s="10">
        <v>7.4569999999999999</v>
      </c>
      <c r="P1479" s="10">
        <v>7.5229999999999997</v>
      </c>
      <c r="Q1479" s="10">
        <v>7.6040000000000001</v>
      </c>
      <c r="R1479" s="10">
        <v>7.673</v>
      </c>
      <c r="S1479" s="10">
        <v>7.7290000000000001</v>
      </c>
      <c r="T1479" s="10">
        <v>8.2230000000000008</v>
      </c>
      <c r="U1479" s="10">
        <v>8.73</v>
      </c>
      <c r="V1479" s="10">
        <v>9.2460000000000004</v>
      </c>
      <c r="W1479" s="10">
        <v>9.7579999999999991</v>
      </c>
      <c r="X1479" s="10">
        <v>9.218</v>
      </c>
      <c r="Y1479" s="10">
        <v>10.510999999999999</v>
      </c>
      <c r="Z1479" s="10">
        <v>11.116</v>
      </c>
      <c r="AA1479" s="10">
        <v>11.794</v>
      </c>
      <c r="AB1479" s="10">
        <v>12.532999999999999</v>
      </c>
      <c r="AC1479" s="10">
        <v>13.305</v>
      </c>
      <c r="AD1479" s="10">
        <v>14.1</v>
      </c>
      <c r="AE1479" s="10">
        <v>14.933999999999999</v>
      </c>
      <c r="AF1479" s="10">
        <v>15.817</v>
      </c>
      <c r="AG1479" s="10">
        <v>16.734999999999999</v>
      </c>
      <c r="AH1479" s="10">
        <v>17.672999999999998</v>
      </c>
      <c r="AI1479" s="10">
        <v>18.635000000000002</v>
      </c>
      <c r="AJ1479" s="10">
        <v>19.664000000000001</v>
      </c>
      <c r="AK1479" s="10">
        <v>20.760999999999999</v>
      </c>
    </row>
    <row r="1480" spans="1:37" x14ac:dyDescent="0.35">
      <c r="A1480" s="11" t="s">
        <v>64</v>
      </c>
      <c r="B1480" s="6" t="s">
        <v>13</v>
      </c>
      <c r="C1480" s="9" t="s">
        <v>14</v>
      </c>
      <c r="D1480" s="10">
        <v>17.983000000000001</v>
      </c>
      <c r="E1480" s="10">
        <v>18.52</v>
      </c>
      <c r="F1480" s="10">
        <v>19.088000000000001</v>
      </c>
      <c r="G1480" s="10">
        <v>19.581</v>
      </c>
      <c r="H1480" s="10">
        <v>20.030999999999999</v>
      </c>
      <c r="I1480" s="10">
        <v>20.506</v>
      </c>
      <c r="J1480" s="10">
        <v>21.055</v>
      </c>
      <c r="K1480" s="10">
        <v>21.690999999999999</v>
      </c>
      <c r="L1480" s="10">
        <v>22.41</v>
      </c>
      <c r="M1480" s="10">
        <v>23.12</v>
      </c>
      <c r="N1480" s="10">
        <v>23.815999999999999</v>
      </c>
      <c r="O1480" s="10">
        <v>24.515999999999998</v>
      </c>
      <c r="P1480" s="10">
        <v>25.242999999999999</v>
      </c>
      <c r="Q1480" s="10">
        <v>26.044</v>
      </c>
      <c r="R1480" s="10">
        <v>26.815000000000001</v>
      </c>
      <c r="S1480" s="10">
        <v>27.552</v>
      </c>
      <c r="T1480" s="10">
        <v>28.661999999999999</v>
      </c>
      <c r="U1480" s="10">
        <v>29.757999999999999</v>
      </c>
      <c r="V1480" s="10">
        <v>30.823</v>
      </c>
      <c r="W1480" s="10">
        <v>31.81</v>
      </c>
      <c r="X1480" s="10">
        <v>30.788</v>
      </c>
      <c r="Y1480" s="10">
        <v>35.863999999999997</v>
      </c>
      <c r="Z1480" s="10">
        <v>37.139000000000003</v>
      </c>
      <c r="AA1480" s="10">
        <v>38.588000000000001</v>
      </c>
      <c r="AB1480" s="10">
        <v>40.142000000000003</v>
      </c>
      <c r="AC1480" s="10">
        <v>41.695999999999998</v>
      </c>
      <c r="AD1480" s="10">
        <v>43.238</v>
      </c>
      <c r="AE1480" s="10">
        <v>44.802999999999997</v>
      </c>
      <c r="AF1480" s="10">
        <v>46.432000000000002</v>
      </c>
      <c r="AG1480" s="10">
        <v>48.073</v>
      </c>
      <c r="AH1480" s="10">
        <v>49.662999999999997</v>
      </c>
      <c r="AI1480" s="10">
        <v>51.191000000000003</v>
      </c>
      <c r="AJ1480" s="10">
        <v>52.802999999999997</v>
      </c>
      <c r="AK1480" s="10">
        <v>54.502000000000002</v>
      </c>
    </row>
    <row r="1481" spans="1:37" x14ac:dyDescent="0.35">
      <c r="A1481" s="11" t="s">
        <v>64</v>
      </c>
      <c r="B1481" s="6" t="s">
        <v>13</v>
      </c>
      <c r="C1481" s="9" t="s">
        <v>15</v>
      </c>
      <c r="D1481" s="10">
        <v>6.5880000000000001</v>
      </c>
      <c r="E1481" s="10">
        <v>6.7110000000000003</v>
      </c>
      <c r="F1481" s="10">
        <v>6.84</v>
      </c>
      <c r="G1481" s="10">
        <v>6.9749999999999996</v>
      </c>
      <c r="H1481" s="10">
        <v>7.1159999999999997</v>
      </c>
      <c r="I1481" s="10">
        <v>7.266</v>
      </c>
      <c r="J1481" s="10">
        <v>7.4409999999999998</v>
      </c>
      <c r="K1481" s="10">
        <v>7.6319999999999997</v>
      </c>
      <c r="L1481" s="10">
        <v>7.8490000000000002</v>
      </c>
      <c r="M1481" s="10">
        <v>8.0690000000000008</v>
      </c>
      <c r="N1481" s="10">
        <v>8.2840000000000007</v>
      </c>
      <c r="O1481" s="10">
        <v>8.484</v>
      </c>
      <c r="P1481" s="10">
        <v>8.6639999999999997</v>
      </c>
      <c r="Q1481" s="10">
        <v>8.8559999999999999</v>
      </c>
      <c r="R1481" s="10">
        <v>9.0310000000000006</v>
      </c>
      <c r="S1481" s="10">
        <v>9.1809999999999992</v>
      </c>
      <c r="T1481" s="10">
        <v>9.5090000000000003</v>
      </c>
      <c r="U1481" s="10">
        <v>9.8629999999999995</v>
      </c>
      <c r="V1481" s="10">
        <v>10.242000000000001</v>
      </c>
      <c r="W1481" s="10">
        <v>10.651999999999999</v>
      </c>
      <c r="X1481" s="10">
        <v>10.182</v>
      </c>
      <c r="Y1481" s="10">
        <v>11.641999999999999</v>
      </c>
      <c r="Z1481" s="10">
        <v>12.194000000000001</v>
      </c>
      <c r="AA1481" s="10">
        <v>12.79</v>
      </c>
      <c r="AB1481" s="10">
        <v>13.429</v>
      </c>
      <c r="AC1481" s="10">
        <v>14.092000000000001</v>
      </c>
      <c r="AD1481" s="10">
        <v>14.766999999999999</v>
      </c>
      <c r="AE1481" s="10">
        <v>15.435</v>
      </c>
      <c r="AF1481" s="10">
        <v>16.085999999999999</v>
      </c>
      <c r="AG1481" s="10">
        <v>16.727</v>
      </c>
      <c r="AH1481" s="10">
        <v>17.353000000000002</v>
      </c>
      <c r="AI1481" s="10">
        <v>17.942</v>
      </c>
      <c r="AJ1481" s="10">
        <v>18.571999999999999</v>
      </c>
      <c r="AK1481" s="10">
        <v>19.254000000000001</v>
      </c>
    </row>
    <row r="1482" spans="1:37" x14ac:dyDescent="0.35">
      <c r="A1482" s="11" t="s">
        <v>64</v>
      </c>
      <c r="B1482" s="6" t="s">
        <v>13</v>
      </c>
      <c r="C1482" s="9" t="s">
        <v>16</v>
      </c>
      <c r="D1482" s="10">
        <v>3.8490000000000002</v>
      </c>
      <c r="E1482" s="10">
        <v>3.919</v>
      </c>
      <c r="F1482" s="10">
        <v>3.98</v>
      </c>
      <c r="G1482" s="10">
        <v>4.0389999999999997</v>
      </c>
      <c r="H1482" s="10">
        <v>4.1040000000000001</v>
      </c>
      <c r="I1482" s="10">
        <v>4.1719999999999997</v>
      </c>
      <c r="J1482" s="10">
        <v>4.25</v>
      </c>
      <c r="K1482" s="10">
        <v>4.327</v>
      </c>
      <c r="L1482" s="10">
        <v>4.4059999999999997</v>
      </c>
      <c r="M1482" s="10">
        <v>4.4790000000000001</v>
      </c>
      <c r="N1482" s="10">
        <v>4.556</v>
      </c>
      <c r="O1482" s="10">
        <v>4.6390000000000002</v>
      </c>
      <c r="P1482" s="10">
        <v>4.72</v>
      </c>
      <c r="Q1482" s="10">
        <v>4.8109999999999999</v>
      </c>
      <c r="R1482" s="10">
        <v>4.8959999999999999</v>
      </c>
      <c r="S1482" s="10">
        <v>4.9740000000000002</v>
      </c>
      <c r="T1482" s="10">
        <v>5.125</v>
      </c>
      <c r="U1482" s="10">
        <v>5.2619999999999996</v>
      </c>
      <c r="V1482" s="10">
        <v>5.3940000000000001</v>
      </c>
      <c r="W1482" s="10">
        <v>5.532</v>
      </c>
      <c r="X1482" s="10">
        <v>5.36</v>
      </c>
      <c r="Y1482" s="10">
        <v>5.8310000000000004</v>
      </c>
      <c r="Z1482" s="10">
        <v>6.024</v>
      </c>
      <c r="AA1482" s="10">
        <v>6.2190000000000003</v>
      </c>
      <c r="AB1482" s="10">
        <v>6.41</v>
      </c>
      <c r="AC1482" s="10">
        <v>6.5960000000000001</v>
      </c>
      <c r="AD1482" s="10">
        <v>6.79</v>
      </c>
      <c r="AE1482" s="10">
        <v>6.9950000000000001</v>
      </c>
      <c r="AF1482" s="10">
        <v>7.2009999999999996</v>
      </c>
      <c r="AG1482" s="10">
        <v>7.4029999999999996</v>
      </c>
      <c r="AH1482" s="10">
        <v>7.5960000000000001</v>
      </c>
      <c r="AI1482" s="10">
        <v>7.78</v>
      </c>
      <c r="AJ1482" s="10">
        <v>7.9790000000000001</v>
      </c>
      <c r="AK1482" s="10">
        <v>8.19</v>
      </c>
    </row>
    <row r="1483" spans="1:37" x14ac:dyDescent="0.35">
      <c r="A1483" s="11" t="s">
        <v>64</v>
      </c>
      <c r="B1483" s="6" t="s">
        <v>13</v>
      </c>
      <c r="C1483" s="9" t="s">
        <v>17</v>
      </c>
      <c r="D1483" s="10">
        <v>3.12</v>
      </c>
      <c r="E1483" s="10">
        <v>3.1659999999999999</v>
      </c>
      <c r="F1483" s="10">
        <v>3.21</v>
      </c>
      <c r="G1483" s="10">
        <v>3.2549999999999999</v>
      </c>
      <c r="H1483" s="10">
        <v>3.2949999999999999</v>
      </c>
      <c r="I1483" s="10">
        <v>3.3359999999999999</v>
      </c>
      <c r="J1483" s="10">
        <v>3.3660000000000001</v>
      </c>
      <c r="K1483" s="10">
        <v>3.395</v>
      </c>
      <c r="L1483" s="10">
        <v>3.4369999999999998</v>
      </c>
      <c r="M1483" s="10">
        <v>3.488</v>
      </c>
      <c r="N1483" s="10">
        <v>3.5409999999999999</v>
      </c>
      <c r="O1483" s="10">
        <v>3.5939999999999999</v>
      </c>
      <c r="P1483" s="10">
        <v>3.6429999999999998</v>
      </c>
      <c r="Q1483" s="10">
        <v>3.6949999999999998</v>
      </c>
      <c r="R1483" s="10">
        <v>3.7490000000000001</v>
      </c>
      <c r="S1483" s="10">
        <v>3.8079999999999998</v>
      </c>
      <c r="T1483" s="10">
        <v>3.8969999999999998</v>
      </c>
      <c r="U1483" s="10">
        <v>3.9860000000000002</v>
      </c>
      <c r="V1483" s="10">
        <v>4.0759999999999996</v>
      </c>
      <c r="W1483" s="10">
        <v>4.17</v>
      </c>
      <c r="X1483" s="10">
        <v>4.07</v>
      </c>
      <c r="Y1483" s="10">
        <v>4.5060000000000002</v>
      </c>
      <c r="Z1483" s="10">
        <v>4.5990000000000002</v>
      </c>
      <c r="AA1483" s="10">
        <v>4.6920000000000002</v>
      </c>
      <c r="AB1483" s="10">
        <v>4.798</v>
      </c>
      <c r="AC1483" s="10">
        <v>4.9169999999999998</v>
      </c>
      <c r="AD1483" s="10">
        <v>5.0389999999999997</v>
      </c>
      <c r="AE1483" s="10">
        <v>5.1639999999999997</v>
      </c>
      <c r="AF1483" s="10">
        <v>5.2839999999999998</v>
      </c>
      <c r="AG1483" s="10">
        <v>5.3940000000000001</v>
      </c>
      <c r="AH1483" s="10">
        <v>5.5069999999999997</v>
      </c>
      <c r="AI1483" s="10">
        <v>5.6289999999999996</v>
      </c>
      <c r="AJ1483" s="10">
        <v>5.7610000000000001</v>
      </c>
      <c r="AK1483" s="10">
        <v>5.8970000000000002</v>
      </c>
    </row>
    <row r="1484" spans="1:37" x14ac:dyDescent="0.35">
      <c r="A1484" s="11" t="s">
        <v>64</v>
      </c>
      <c r="B1484" s="6" t="s">
        <v>13</v>
      </c>
      <c r="C1484" s="9" t="s">
        <v>18</v>
      </c>
      <c r="D1484" s="10">
        <v>19.123000000000001</v>
      </c>
      <c r="E1484" s="10">
        <v>19.300999999999998</v>
      </c>
      <c r="F1484" s="10">
        <v>19.466000000000001</v>
      </c>
      <c r="G1484" s="10">
        <v>19.632999999999999</v>
      </c>
      <c r="H1484" s="10">
        <v>19.765999999999998</v>
      </c>
      <c r="I1484" s="10">
        <v>19.907</v>
      </c>
      <c r="J1484" s="10">
        <v>19.975999999999999</v>
      </c>
      <c r="K1484" s="10">
        <v>20.039000000000001</v>
      </c>
      <c r="L1484" s="10">
        <v>20.18</v>
      </c>
      <c r="M1484" s="10">
        <v>20.37</v>
      </c>
      <c r="N1484" s="10">
        <v>20.565000000000001</v>
      </c>
      <c r="O1484" s="10">
        <v>20.763999999999999</v>
      </c>
      <c r="P1484" s="10">
        <v>20.933</v>
      </c>
      <c r="Q1484" s="10">
        <v>21.119</v>
      </c>
      <c r="R1484" s="10">
        <v>21.311</v>
      </c>
      <c r="S1484" s="10">
        <v>21.533000000000001</v>
      </c>
      <c r="T1484" s="10">
        <v>22.79</v>
      </c>
      <c r="U1484" s="10">
        <v>24.114000000000001</v>
      </c>
      <c r="V1484" s="10">
        <v>25.501000000000001</v>
      </c>
      <c r="W1484" s="10">
        <v>26.986999999999998</v>
      </c>
      <c r="X1484" s="10">
        <v>25.378</v>
      </c>
      <c r="Y1484" s="10">
        <v>27.196999999999999</v>
      </c>
      <c r="Z1484" s="10">
        <v>28.712</v>
      </c>
      <c r="AA1484" s="10">
        <v>30.3</v>
      </c>
      <c r="AB1484" s="10">
        <v>32.043999999999997</v>
      </c>
      <c r="AC1484" s="10">
        <v>33.960999999999999</v>
      </c>
      <c r="AD1484" s="10">
        <v>35.991</v>
      </c>
      <c r="AE1484" s="10">
        <v>38.143000000000001</v>
      </c>
      <c r="AF1484" s="10">
        <v>40.356999999999999</v>
      </c>
      <c r="AG1484" s="10">
        <v>42.610999999999997</v>
      </c>
      <c r="AH1484" s="10">
        <v>44.988999999999997</v>
      </c>
      <c r="AI1484" s="10">
        <v>47.55</v>
      </c>
      <c r="AJ1484" s="10">
        <v>50.322000000000003</v>
      </c>
      <c r="AK1484" s="10">
        <v>53.267000000000003</v>
      </c>
    </row>
    <row r="1485" spans="1:37" x14ac:dyDescent="0.35">
      <c r="A1485" s="11" t="s">
        <v>64</v>
      </c>
      <c r="B1485" s="6" t="s">
        <v>19</v>
      </c>
      <c r="C1485" s="7" t="s">
        <v>20</v>
      </c>
      <c r="D1485" s="10">
        <v>17.649000000000001</v>
      </c>
      <c r="E1485" s="10">
        <v>18.077999999999999</v>
      </c>
      <c r="F1485" s="10">
        <v>18.544</v>
      </c>
      <c r="G1485" s="10">
        <v>18.940000000000001</v>
      </c>
      <c r="H1485" s="10">
        <v>19.253</v>
      </c>
      <c r="I1485" s="10">
        <v>19.593</v>
      </c>
      <c r="J1485" s="10">
        <v>19.989000000000001</v>
      </c>
      <c r="K1485" s="10">
        <v>20.492999999999999</v>
      </c>
      <c r="L1485" s="10">
        <v>21.14</v>
      </c>
      <c r="M1485" s="10">
        <v>21.815999999999999</v>
      </c>
      <c r="N1485" s="10">
        <v>22.431000000000001</v>
      </c>
      <c r="O1485" s="10">
        <v>23.013999999999999</v>
      </c>
      <c r="P1485" s="10">
        <v>23.594000000000001</v>
      </c>
      <c r="Q1485" s="10">
        <v>24.224</v>
      </c>
      <c r="R1485" s="10">
        <v>24.864999999999998</v>
      </c>
      <c r="S1485" s="10">
        <v>25.527999999999999</v>
      </c>
      <c r="T1485" s="10">
        <v>26.805</v>
      </c>
      <c r="U1485" s="10">
        <v>28.157</v>
      </c>
      <c r="V1485" s="10">
        <v>29.521000000000001</v>
      </c>
      <c r="W1485" s="10">
        <v>30.849</v>
      </c>
      <c r="X1485" s="10">
        <v>29.5</v>
      </c>
      <c r="Y1485" s="10">
        <v>34.753</v>
      </c>
      <c r="Z1485" s="10">
        <v>36.357999999999997</v>
      </c>
      <c r="AA1485" s="10">
        <v>38.207000000000001</v>
      </c>
      <c r="AB1485" s="10">
        <v>40.304000000000002</v>
      </c>
      <c r="AC1485" s="10">
        <v>42.518999999999998</v>
      </c>
      <c r="AD1485" s="10">
        <v>44.709000000000003</v>
      </c>
      <c r="AE1485" s="10">
        <v>46.924999999999997</v>
      </c>
      <c r="AF1485" s="10">
        <v>49.21</v>
      </c>
      <c r="AG1485" s="10">
        <v>51.531999999999996</v>
      </c>
      <c r="AH1485" s="10">
        <v>53.932000000000002</v>
      </c>
      <c r="AI1485" s="10">
        <v>56.438000000000002</v>
      </c>
      <c r="AJ1485" s="10">
        <v>59.122</v>
      </c>
      <c r="AK1485" s="10">
        <v>61.965000000000003</v>
      </c>
    </row>
    <row r="1486" spans="1:37" x14ac:dyDescent="0.35">
      <c r="A1486" s="11" t="s">
        <v>64</v>
      </c>
      <c r="B1486" s="6" t="s">
        <v>19</v>
      </c>
      <c r="C1486" s="9" t="s">
        <v>21</v>
      </c>
      <c r="D1486" s="10">
        <v>15.481</v>
      </c>
      <c r="E1486" s="10">
        <v>15.792</v>
      </c>
      <c r="F1486" s="10">
        <v>16.073</v>
      </c>
      <c r="G1486" s="10">
        <v>16.344999999999999</v>
      </c>
      <c r="H1486" s="10">
        <v>16.641999999999999</v>
      </c>
      <c r="I1486" s="10">
        <v>16.946999999999999</v>
      </c>
      <c r="J1486" s="10">
        <v>17.283000000000001</v>
      </c>
      <c r="K1486" s="10">
        <v>17.614000000000001</v>
      </c>
      <c r="L1486" s="10">
        <v>17.96</v>
      </c>
      <c r="M1486" s="10">
        <v>18.291</v>
      </c>
      <c r="N1486" s="10">
        <v>18.640999999999998</v>
      </c>
      <c r="O1486" s="10">
        <v>19.013999999999999</v>
      </c>
      <c r="P1486" s="10">
        <v>19.385999999999999</v>
      </c>
      <c r="Q1486" s="10">
        <v>19.794</v>
      </c>
      <c r="R1486" s="10">
        <v>20.183</v>
      </c>
      <c r="S1486" s="10">
        <v>20.552</v>
      </c>
      <c r="T1486" s="10">
        <v>21.431999999999999</v>
      </c>
      <c r="U1486" s="10">
        <v>22.279</v>
      </c>
      <c r="V1486" s="10">
        <v>23.12</v>
      </c>
      <c r="W1486" s="10">
        <v>23.995999999999999</v>
      </c>
      <c r="X1486" s="10">
        <v>22.98</v>
      </c>
      <c r="Y1486" s="10">
        <v>24.72</v>
      </c>
      <c r="Z1486" s="10">
        <v>25.788</v>
      </c>
      <c r="AA1486" s="10">
        <v>26.884</v>
      </c>
      <c r="AB1486" s="10">
        <v>27.991</v>
      </c>
      <c r="AC1486" s="10">
        <v>29.105</v>
      </c>
      <c r="AD1486" s="10">
        <v>30.28</v>
      </c>
      <c r="AE1486" s="10">
        <v>31.527999999999999</v>
      </c>
      <c r="AF1486" s="10">
        <v>32.808</v>
      </c>
      <c r="AG1486" s="10">
        <v>34.090000000000003</v>
      </c>
      <c r="AH1486" s="10">
        <v>35.368000000000002</v>
      </c>
      <c r="AI1486" s="10">
        <v>36.646000000000001</v>
      </c>
      <c r="AJ1486" s="10">
        <v>38.021999999999998</v>
      </c>
      <c r="AK1486" s="10">
        <v>39.481000000000002</v>
      </c>
    </row>
    <row r="1487" spans="1:37" x14ac:dyDescent="0.35">
      <c r="A1487" s="11" t="s">
        <v>64</v>
      </c>
      <c r="B1487" s="6" t="s">
        <v>19</v>
      </c>
      <c r="C1487" s="9" t="s">
        <v>22</v>
      </c>
      <c r="D1487" s="10">
        <v>11.288</v>
      </c>
      <c r="E1487" s="10">
        <v>11.443</v>
      </c>
      <c r="F1487" s="10">
        <v>11.619</v>
      </c>
      <c r="G1487" s="10">
        <v>11.808999999999999</v>
      </c>
      <c r="H1487" s="10">
        <v>11.98</v>
      </c>
      <c r="I1487" s="10">
        <v>12.16</v>
      </c>
      <c r="J1487" s="10">
        <v>12.269</v>
      </c>
      <c r="K1487" s="10">
        <v>12.374000000000001</v>
      </c>
      <c r="L1487" s="10">
        <v>12.519</v>
      </c>
      <c r="M1487" s="10">
        <v>12.704000000000001</v>
      </c>
      <c r="N1487" s="10">
        <v>12.919</v>
      </c>
      <c r="O1487" s="10">
        <v>13.132999999999999</v>
      </c>
      <c r="P1487" s="10">
        <v>13.327</v>
      </c>
      <c r="Q1487" s="10">
        <v>13.538</v>
      </c>
      <c r="R1487" s="10">
        <v>13.724</v>
      </c>
      <c r="S1487" s="10">
        <v>13.882999999999999</v>
      </c>
      <c r="T1487" s="10">
        <v>14.305999999999999</v>
      </c>
      <c r="U1487" s="10">
        <v>14.756</v>
      </c>
      <c r="V1487" s="10">
        <v>15.252000000000001</v>
      </c>
      <c r="W1487" s="10">
        <v>15.794</v>
      </c>
      <c r="X1487" s="10">
        <v>15.21</v>
      </c>
      <c r="Y1487" s="10">
        <v>16.925999999999998</v>
      </c>
      <c r="Z1487" s="10">
        <v>17.443999999999999</v>
      </c>
      <c r="AA1487" s="10">
        <v>17.966999999999999</v>
      </c>
      <c r="AB1487" s="10">
        <v>18.533999999999999</v>
      </c>
      <c r="AC1487" s="10">
        <v>19.172000000000001</v>
      </c>
      <c r="AD1487" s="10">
        <v>19.87</v>
      </c>
      <c r="AE1487" s="10">
        <v>20.588000000000001</v>
      </c>
      <c r="AF1487" s="10">
        <v>21.29</v>
      </c>
      <c r="AG1487" s="10">
        <v>21.974</v>
      </c>
      <c r="AH1487" s="10">
        <v>22.63</v>
      </c>
      <c r="AI1487" s="10">
        <v>23.257000000000001</v>
      </c>
      <c r="AJ1487" s="10">
        <v>23.922999999999998</v>
      </c>
      <c r="AK1487" s="10">
        <v>24.637</v>
      </c>
    </row>
    <row r="1488" spans="1:37" x14ac:dyDescent="0.35">
      <c r="A1488" s="11" t="s">
        <v>64</v>
      </c>
      <c r="B1488" s="6" t="s">
        <v>19</v>
      </c>
      <c r="C1488" s="9" t="s">
        <v>23</v>
      </c>
      <c r="D1488" s="10">
        <v>6.2450000000000001</v>
      </c>
      <c r="E1488" s="10">
        <v>6.3040000000000003</v>
      </c>
      <c r="F1488" s="10">
        <v>6.3490000000000002</v>
      </c>
      <c r="G1488" s="10">
        <v>6.3890000000000002</v>
      </c>
      <c r="H1488" s="10">
        <v>6.4370000000000003</v>
      </c>
      <c r="I1488" s="10">
        <v>6.4870000000000001</v>
      </c>
      <c r="J1488" s="10">
        <v>6.5460000000000003</v>
      </c>
      <c r="K1488" s="10">
        <v>6.6020000000000003</v>
      </c>
      <c r="L1488" s="10">
        <v>6.6619999999999999</v>
      </c>
      <c r="M1488" s="10">
        <v>6.7140000000000004</v>
      </c>
      <c r="N1488" s="10">
        <v>6.7709999999999999</v>
      </c>
      <c r="O1488" s="10">
        <v>6.835</v>
      </c>
      <c r="P1488" s="10">
        <v>6.8959999999999999</v>
      </c>
      <c r="Q1488" s="10">
        <v>6.968</v>
      </c>
      <c r="R1488" s="10">
        <v>7.0309999999999997</v>
      </c>
      <c r="S1488" s="10">
        <v>7.085</v>
      </c>
      <c r="T1488" s="10">
        <v>7.4409999999999998</v>
      </c>
      <c r="U1488" s="10">
        <v>7.7910000000000004</v>
      </c>
      <c r="V1488" s="10">
        <v>8.1430000000000007</v>
      </c>
      <c r="W1488" s="10">
        <v>8.5120000000000005</v>
      </c>
      <c r="X1488" s="10">
        <v>8.0879999999999992</v>
      </c>
      <c r="Y1488" s="10">
        <v>8.64</v>
      </c>
      <c r="Z1488" s="10">
        <v>9.0779999999999994</v>
      </c>
      <c r="AA1488" s="10">
        <v>9.5310000000000006</v>
      </c>
      <c r="AB1488" s="10">
        <v>9.9939999999999998</v>
      </c>
      <c r="AC1488" s="10">
        <v>10.465999999999999</v>
      </c>
      <c r="AD1488" s="10">
        <v>10.965999999999999</v>
      </c>
      <c r="AE1488" s="10">
        <v>11.499000000000001</v>
      </c>
      <c r="AF1488" s="10">
        <v>12.052</v>
      </c>
      <c r="AG1488" s="10">
        <v>12.612</v>
      </c>
      <c r="AH1488" s="10">
        <v>13.178000000000001</v>
      </c>
      <c r="AI1488" s="10">
        <v>13.750999999999999</v>
      </c>
      <c r="AJ1488" s="10">
        <v>14.369</v>
      </c>
      <c r="AK1488" s="10">
        <v>15.026999999999999</v>
      </c>
    </row>
    <row r="1489" spans="1:37" x14ac:dyDescent="0.35">
      <c r="A1489" s="11" t="s">
        <v>64</v>
      </c>
      <c r="B1489" s="6" t="s">
        <v>24</v>
      </c>
      <c r="C1489" s="7" t="s">
        <v>25</v>
      </c>
      <c r="D1489" s="10">
        <v>28.494</v>
      </c>
      <c r="E1489" s="10">
        <v>29.122</v>
      </c>
      <c r="F1489" s="10">
        <v>29.794</v>
      </c>
      <c r="G1489" s="10">
        <v>30.401</v>
      </c>
      <c r="H1489" s="10">
        <v>30.940999999999999</v>
      </c>
      <c r="I1489" s="10">
        <v>31.518000000000001</v>
      </c>
      <c r="J1489" s="10">
        <v>32.142000000000003</v>
      </c>
      <c r="K1489" s="10">
        <v>32.869</v>
      </c>
      <c r="L1489" s="10">
        <v>33.743000000000002</v>
      </c>
      <c r="M1489" s="10">
        <v>34.645000000000003</v>
      </c>
      <c r="N1489" s="10">
        <v>35.521999999999998</v>
      </c>
      <c r="O1489" s="10">
        <v>36.378</v>
      </c>
      <c r="P1489" s="10">
        <v>37.222999999999999</v>
      </c>
      <c r="Q1489" s="10">
        <v>38.146000000000001</v>
      </c>
      <c r="R1489" s="10">
        <v>39.036000000000001</v>
      </c>
      <c r="S1489" s="10">
        <v>39.889000000000003</v>
      </c>
      <c r="T1489" s="10">
        <v>41.82</v>
      </c>
      <c r="U1489" s="10">
        <v>43.819000000000003</v>
      </c>
      <c r="V1489" s="10">
        <v>45.868000000000002</v>
      </c>
      <c r="W1489" s="10">
        <v>47.926000000000002</v>
      </c>
      <c r="X1489" s="10">
        <v>45.741999999999997</v>
      </c>
      <c r="Y1489" s="10">
        <v>52.445</v>
      </c>
      <c r="Z1489" s="10">
        <v>54.884</v>
      </c>
      <c r="AA1489" s="10">
        <v>57.591000000000001</v>
      </c>
      <c r="AB1489" s="10">
        <v>60.555999999999997</v>
      </c>
      <c r="AC1489" s="10">
        <v>63.667000000000002</v>
      </c>
      <c r="AD1489" s="10">
        <v>66.837999999999994</v>
      </c>
      <c r="AE1489" s="10">
        <v>70.088999999999999</v>
      </c>
      <c r="AF1489" s="10">
        <v>73.430000000000007</v>
      </c>
      <c r="AG1489" s="10">
        <v>76.819999999999993</v>
      </c>
      <c r="AH1489" s="10">
        <v>80.247</v>
      </c>
      <c r="AI1489" s="10">
        <v>83.712999999999994</v>
      </c>
      <c r="AJ1489" s="10">
        <v>87.421000000000006</v>
      </c>
      <c r="AK1489" s="10">
        <v>91.372</v>
      </c>
    </row>
    <row r="1490" spans="1:37" x14ac:dyDescent="0.35">
      <c r="A1490" s="11" t="s">
        <v>64</v>
      </c>
      <c r="B1490" s="6" t="s">
        <v>24</v>
      </c>
      <c r="C1490" s="9" t="s">
        <v>26</v>
      </c>
      <c r="D1490" s="10">
        <v>12.396000000000001</v>
      </c>
      <c r="E1490" s="10">
        <v>12.609</v>
      </c>
      <c r="F1490" s="10">
        <v>12.797000000000001</v>
      </c>
      <c r="G1490" s="10">
        <v>12.977</v>
      </c>
      <c r="H1490" s="10">
        <v>13.175000000000001</v>
      </c>
      <c r="I1490" s="10">
        <v>13.378</v>
      </c>
      <c r="J1490" s="10">
        <v>13.605</v>
      </c>
      <c r="K1490" s="10">
        <v>13.826000000000001</v>
      </c>
      <c r="L1490" s="10">
        <v>14.058</v>
      </c>
      <c r="M1490" s="10">
        <v>14.276</v>
      </c>
      <c r="N1490" s="10">
        <v>14.507999999999999</v>
      </c>
      <c r="O1490" s="10">
        <v>14.757</v>
      </c>
      <c r="P1490" s="10">
        <v>15.003</v>
      </c>
      <c r="Q1490" s="10">
        <v>15.275</v>
      </c>
      <c r="R1490" s="10">
        <v>15.531000000000001</v>
      </c>
      <c r="S1490" s="10">
        <v>15.77</v>
      </c>
      <c r="T1490" s="10">
        <v>16.442</v>
      </c>
      <c r="U1490" s="10">
        <v>17.088999999999999</v>
      </c>
      <c r="V1490" s="10">
        <v>17.73</v>
      </c>
      <c r="W1490" s="10">
        <v>18.398</v>
      </c>
      <c r="X1490" s="10">
        <v>17.623000000000001</v>
      </c>
      <c r="Y1490" s="10">
        <v>18.960999999999999</v>
      </c>
      <c r="Z1490" s="10">
        <v>19.776</v>
      </c>
      <c r="AA1490" s="10">
        <v>20.611999999999998</v>
      </c>
      <c r="AB1490" s="10">
        <v>21.456</v>
      </c>
      <c r="AC1490" s="10">
        <v>22.306000000000001</v>
      </c>
      <c r="AD1490" s="10">
        <v>23.202000000000002</v>
      </c>
      <c r="AE1490" s="10">
        <v>24.152000000000001</v>
      </c>
      <c r="AF1490" s="10">
        <v>25.128</v>
      </c>
      <c r="AG1490" s="10">
        <v>26.105</v>
      </c>
      <c r="AH1490" s="10">
        <v>27.077999999999999</v>
      </c>
      <c r="AI1490" s="10">
        <v>28.05</v>
      </c>
      <c r="AJ1490" s="10">
        <v>29.097999999999999</v>
      </c>
      <c r="AK1490" s="10">
        <v>30.207999999999998</v>
      </c>
    </row>
    <row r="1491" spans="1:37" x14ac:dyDescent="0.35">
      <c r="A1491" s="11" t="s">
        <v>64</v>
      </c>
      <c r="B1491" s="6" t="s">
        <v>24</v>
      </c>
      <c r="C1491" s="9" t="s">
        <v>27</v>
      </c>
      <c r="D1491" s="10">
        <v>9.7729999999999997</v>
      </c>
      <c r="E1491" s="10">
        <v>9.8859999999999992</v>
      </c>
      <c r="F1491" s="10">
        <v>9.9939999999999998</v>
      </c>
      <c r="G1491" s="10">
        <v>10.106</v>
      </c>
      <c r="H1491" s="10">
        <v>10.196</v>
      </c>
      <c r="I1491" s="10">
        <v>10.291</v>
      </c>
      <c r="J1491" s="10">
        <v>10.340999999999999</v>
      </c>
      <c r="K1491" s="10">
        <v>10.388999999999999</v>
      </c>
      <c r="L1491" s="10">
        <v>10.481</v>
      </c>
      <c r="M1491" s="10">
        <v>10.605</v>
      </c>
      <c r="N1491" s="10">
        <v>10.731999999999999</v>
      </c>
      <c r="O1491" s="10">
        <v>10.862</v>
      </c>
      <c r="P1491" s="10">
        <v>10.978</v>
      </c>
      <c r="Q1491" s="10">
        <v>11.103999999999999</v>
      </c>
      <c r="R1491" s="10">
        <v>11.234999999999999</v>
      </c>
      <c r="S1491" s="10">
        <v>11.388999999999999</v>
      </c>
      <c r="T1491" s="10">
        <v>11.721</v>
      </c>
      <c r="U1491" s="10">
        <v>12.074999999999999</v>
      </c>
      <c r="V1491" s="10">
        <v>12.438000000000001</v>
      </c>
      <c r="W1491" s="10">
        <v>12.827</v>
      </c>
      <c r="X1491" s="10">
        <v>12.413</v>
      </c>
      <c r="Y1491" s="10">
        <v>13.634</v>
      </c>
      <c r="Z1491" s="10">
        <v>14.007999999999999</v>
      </c>
      <c r="AA1491" s="10">
        <v>14.385999999999999</v>
      </c>
      <c r="AB1491" s="10">
        <v>14.811</v>
      </c>
      <c r="AC1491" s="10">
        <v>15.29</v>
      </c>
      <c r="AD1491" s="10">
        <v>15.785</v>
      </c>
      <c r="AE1491" s="10">
        <v>16.298999999999999</v>
      </c>
      <c r="AF1491" s="10">
        <v>16.802</v>
      </c>
      <c r="AG1491" s="10">
        <v>17.283000000000001</v>
      </c>
      <c r="AH1491" s="10">
        <v>17.783000000000001</v>
      </c>
      <c r="AI1491" s="10">
        <v>18.329000000000001</v>
      </c>
      <c r="AJ1491" s="10">
        <v>18.917999999999999</v>
      </c>
      <c r="AK1491" s="10">
        <v>19.53</v>
      </c>
    </row>
    <row r="1492" spans="1:37" x14ac:dyDescent="0.35">
      <c r="A1492" s="11" t="s">
        <v>64</v>
      </c>
      <c r="B1492" s="6" t="s">
        <v>28</v>
      </c>
      <c r="C1492" s="7" t="s">
        <v>29</v>
      </c>
      <c r="D1492" s="10">
        <v>7.2960000000000003</v>
      </c>
      <c r="E1492" s="10">
        <v>7.4029999999999996</v>
      </c>
      <c r="F1492" s="10">
        <v>7.5780000000000003</v>
      </c>
      <c r="G1492" s="10">
        <v>7.6909999999999998</v>
      </c>
      <c r="H1492" s="10">
        <v>7.7050000000000001</v>
      </c>
      <c r="I1492" s="10">
        <v>7.7169999999999996</v>
      </c>
      <c r="J1492" s="10">
        <v>7.7380000000000004</v>
      </c>
      <c r="K1492" s="10">
        <v>7.7949999999999999</v>
      </c>
      <c r="L1492" s="10">
        <v>7.9749999999999996</v>
      </c>
      <c r="M1492" s="10">
        <v>8.2129999999999992</v>
      </c>
      <c r="N1492" s="10">
        <v>8.4009999999999998</v>
      </c>
      <c r="O1492" s="10">
        <v>8.5500000000000007</v>
      </c>
      <c r="P1492" s="10">
        <v>8.6910000000000007</v>
      </c>
      <c r="Q1492" s="10">
        <v>8.85</v>
      </c>
      <c r="R1492" s="10">
        <v>9.0139999999999993</v>
      </c>
      <c r="S1492" s="10">
        <v>9.1920000000000002</v>
      </c>
      <c r="T1492" s="10">
        <v>9.5239999999999991</v>
      </c>
      <c r="U1492" s="10">
        <v>9.94</v>
      </c>
      <c r="V1492" s="10">
        <v>10.375999999999999</v>
      </c>
      <c r="W1492" s="10">
        <v>10.734</v>
      </c>
      <c r="X1492" s="10">
        <v>10.515000000000001</v>
      </c>
      <c r="Y1492" s="10">
        <v>14.455</v>
      </c>
      <c r="Z1492" s="10">
        <v>14.805</v>
      </c>
      <c r="AA1492" s="10">
        <v>15.321</v>
      </c>
      <c r="AB1492" s="10">
        <v>16.038</v>
      </c>
      <c r="AC1492" s="10">
        <v>16.867000000000001</v>
      </c>
      <c r="AD1492" s="10">
        <v>17.632000000000001</v>
      </c>
      <c r="AE1492" s="10">
        <v>18.346</v>
      </c>
      <c r="AF1492" s="10">
        <v>19.067</v>
      </c>
      <c r="AG1492" s="10">
        <v>19.791</v>
      </c>
      <c r="AH1492" s="10">
        <v>20.536999999999999</v>
      </c>
      <c r="AI1492" s="10">
        <v>21.327999999999999</v>
      </c>
      <c r="AJ1492" s="10">
        <v>22.154</v>
      </c>
      <c r="AK1492" s="10">
        <v>23.015999999999998</v>
      </c>
    </row>
    <row r="1493" spans="1:37" x14ac:dyDescent="0.35">
      <c r="A1493" s="11" t="s">
        <v>64</v>
      </c>
      <c r="B1493" s="6" t="s">
        <v>28</v>
      </c>
      <c r="C1493" s="9" t="s">
        <v>30</v>
      </c>
      <c r="D1493" s="10">
        <v>32.445</v>
      </c>
      <c r="E1493" s="10">
        <v>33.222000000000001</v>
      </c>
      <c r="F1493" s="10">
        <v>33.94</v>
      </c>
      <c r="G1493" s="10">
        <v>34.646999999999998</v>
      </c>
      <c r="H1493" s="10">
        <v>35.392000000000003</v>
      </c>
      <c r="I1493" s="10">
        <v>36.176000000000002</v>
      </c>
      <c r="J1493" s="10">
        <v>36.985999999999997</v>
      </c>
      <c r="K1493" s="10">
        <v>37.837000000000003</v>
      </c>
      <c r="L1493" s="10">
        <v>38.725999999999999</v>
      </c>
      <c r="M1493" s="10">
        <v>39.587000000000003</v>
      </c>
      <c r="N1493" s="10">
        <v>40.497</v>
      </c>
      <c r="O1493" s="10">
        <v>41.462000000000003</v>
      </c>
      <c r="P1493" s="10">
        <v>42.432000000000002</v>
      </c>
      <c r="Q1493" s="10">
        <v>43.488999999999997</v>
      </c>
      <c r="R1493" s="10">
        <v>44.509</v>
      </c>
      <c r="S1493" s="10">
        <v>45.494</v>
      </c>
      <c r="T1493" s="10">
        <v>47.79</v>
      </c>
      <c r="U1493" s="10">
        <v>50.048000000000002</v>
      </c>
      <c r="V1493" s="10">
        <v>52.320999999999998</v>
      </c>
      <c r="W1493" s="10">
        <v>54.704999999999998</v>
      </c>
      <c r="X1493" s="10">
        <v>51.968000000000004</v>
      </c>
      <c r="Y1493" s="10">
        <v>55.505000000000003</v>
      </c>
      <c r="Z1493" s="10">
        <v>58.329000000000001</v>
      </c>
      <c r="AA1493" s="10">
        <v>61.253999999999998</v>
      </c>
      <c r="AB1493" s="10">
        <v>64.245000000000005</v>
      </c>
      <c r="AC1493" s="10">
        <v>67.293999999999997</v>
      </c>
      <c r="AD1493" s="10">
        <v>70.527000000000001</v>
      </c>
      <c r="AE1493" s="10">
        <v>73.971000000000004</v>
      </c>
      <c r="AF1493" s="10">
        <v>77.542000000000002</v>
      </c>
      <c r="AG1493" s="10">
        <v>81.164000000000001</v>
      </c>
      <c r="AH1493" s="10">
        <v>84.825999999999993</v>
      </c>
      <c r="AI1493" s="10">
        <v>88.537999999999997</v>
      </c>
      <c r="AJ1493" s="10">
        <v>92.54</v>
      </c>
      <c r="AK1493" s="10">
        <v>96.796999999999997</v>
      </c>
    </row>
    <row r="1494" spans="1:37" x14ac:dyDescent="0.35">
      <c r="A1494" s="11" t="s">
        <v>64</v>
      </c>
      <c r="B1494" s="6" t="s">
        <v>28</v>
      </c>
      <c r="C1494" s="9" t="s">
        <v>31</v>
      </c>
      <c r="D1494" s="10">
        <v>4.0190000000000001</v>
      </c>
      <c r="E1494" s="10">
        <v>4.0730000000000004</v>
      </c>
      <c r="F1494" s="10">
        <v>4.125</v>
      </c>
      <c r="G1494" s="10">
        <v>4.1790000000000003</v>
      </c>
      <c r="H1494" s="10">
        <v>4.2220000000000004</v>
      </c>
      <c r="I1494" s="10">
        <v>4.2690000000000001</v>
      </c>
      <c r="J1494" s="10">
        <v>4.2949999999999999</v>
      </c>
      <c r="K1494" s="10">
        <v>4.3220000000000001</v>
      </c>
      <c r="L1494" s="10">
        <v>4.3680000000000003</v>
      </c>
      <c r="M1494" s="10">
        <v>4.4269999999999996</v>
      </c>
      <c r="N1494" s="10">
        <v>4.4880000000000004</v>
      </c>
      <c r="O1494" s="10">
        <v>4.5510000000000002</v>
      </c>
      <c r="P1494" s="10">
        <v>4.6070000000000002</v>
      </c>
      <c r="Q1494" s="10">
        <v>4.6680000000000001</v>
      </c>
      <c r="R1494" s="10">
        <v>4.7320000000000002</v>
      </c>
      <c r="S1494" s="10">
        <v>4.8049999999999997</v>
      </c>
      <c r="T1494" s="10">
        <v>4.91</v>
      </c>
      <c r="U1494" s="10">
        <v>5.0220000000000002</v>
      </c>
      <c r="V1494" s="10">
        <v>5.1360000000000001</v>
      </c>
      <c r="W1494" s="10">
        <v>5.2590000000000003</v>
      </c>
      <c r="X1494" s="10">
        <v>5.1280000000000001</v>
      </c>
      <c r="Y1494" s="10">
        <v>5.67</v>
      </c>
      <c r="Z1494" s="10">
        <v>5.7839999999999998</v>
      </c>
      <c r="AA1494" s="10">
        <v>5.8970000000000002</v>
      </c>
      <c r="AB1494" s="10">
        <v>6.0279999999999996</v>
      </c>
      <c r="AC1494" s="10">
        <v>6.1790000000000003</v>
      </c>
      <c r="AD1494" s="10">
        <v>6.3339999999999996</v>
      </c>
      <c r="AE1494" s="10">
        <v>6.4930000000000003</v>
      </c>
      <c r="AF1494" s="10">
        <v>6.6459999999999999</v>
      </c>
      <c r="AG1494" s="10">
        <v>6.7880000000000003</v>
      </c>
      <c r="AH1494" s="10">
        <v>6.9340000000000002</v>
      </c>
      <c r="AI1494" s="10">
        <v>7.0960000000000001</v>
      </c>
      <c r="AJ1494" s="10">
        <v>7.2720000000000002</v>
      </c>
      <c r="AK1494" s="10">
        <v>7.4539999999999997</v>
      </c>
    </row>
    <row r="1495" spans="1:37" x14ac:dyDescent="0.35">
      <c r="A1495" s="11" t="s">
        <v>64</v>
      </c>
      <c r="B1495" s="6" t="s">
        <v>28</v>
      </c>
      <c r="C1495" s="9" t="s">
        <v>32</v>
      </c>
      <c r="D1495" s="10">
        <v>6.9029999999999996</v>
      </c>
      <c r="E1495" s="10">
        <v>6.92</v>
      </c>
      <c r="F1495" s="10">
        <v>6.9409999999999998</v>
      </c>
      <c r="G1495" s="10">
        <v>6.9669999999999996</v>
      </c>
      <c r="H1495" s="10">
        <v>6.992</v>
      </c>
      <c r="I1495" s="10">
        <v>7.0259999999999998</v>
      </c>
      <c r="J1495" s="10">
        <v>7.07</v>
      </c>
      <c r="K1495" s="10">
        <v>7.13</v>
      </c>
      <c r="L1495" s="10">
        <v>7.2130000000000001</v>
      </c>
      <c r="M1495" s="10">
        <v>7.298</v>
      </c>
      <c r="N1495" s="10">
        <v>7.375</v>
      </c>
      <c r="O1495" s="10">
        <v>7.4340000000000002</v>
      </c>
      <c r="P1495" s="10">
        <v>7.4729999999999999</v>
      </c>
      <c r="Q1495" s="10">
        <v>7.5170000000000003</v>
      </c>
      <c r="R1495" s="10">
        <v>7.548</v>
      </c>
      <c r="S1495" s="10">
        <v>7.5570000000000004</v>
      </c>
      <c r="T1495" s="10">
        <v>7.758</v>
      </c>
      <c r="U1495" s="10">
        <v>7.9729999999999999</v>
      </c>
      <c r="V1495" s="10">
        <v>8.2029999999999994</v>
      </c>
      <c r="W1495" s="10">
        <v>8.4529999999999994</v>
      </c>
      <c r="X1495" s="10">
        <v>8.1669999999999998</v>
      </c>
      <c r="Y1495" s="10">
        <v>9.41</v>
      </c>
      <c r="Z1495" s="10">
        <v>9.75</v>
      </c>
      <c r="AA1495" s="10">
        <v>10.116</v>
      </c>
      <c r="AB1495" s="10">
        <v>10.512</v>
      </c>
      <c r="AC1495" s="10">
        <v>10.922000000000001</v>
      </c>
      <c r="AD1495" s="10">
        <v>11.333</v>
      </c>
      <c r="AE1495" s="10">
        <v>11.73</v>
      </c>
      <c r="AF1495" s="10">
        <v>12.106</v>
      </c>
      <c r="AG1495" s="10">
        <v>12.465999999999999</v>
      </c>
      <c r="AH1495" s="10">
        <v>12.811</v>
      </c>
      <c r="AI1495" s="10">
        <v>13.129</v>
      </c>
      <c r="AJ1495" s="10">
        <v>13.471</v>
      </c>
      <c r="AK1495" s="10">
        <v>13.843</v>
      </c>
    </row>
    <row r="1496" spans="1:37" x14ac:dyDescent="0.35">
      <c r="A1496" s="11" t="s">
        <v>4</v>
      </c>
      <c r="B1496" s="6" t="s">
        <v>65</v>
      </c>
      <c r="C1496" s="7" t="s">
        <v>33</v>
      </c>
      <c r="D1496" s="8">
        <v>522.32900000000006</v>
      </c>
      <c r="E1496" s="8">
        <v>538.21299999999997</v>
      </c>
      <c r="F1496" s="8">
        <v>554.53100000000006</v>
      </c>
      <c r="G1496" s="8">
        <v>571.37700000000007</v>
      </c>
      <c r="H1496" s="8">
        <v>588.89799999999991</v>
      </c>
      <c r="I1496" s="8">
        <v>607.27299999999991</v>
      </c>
      <c r="J1496" s="8">
        <v>627.72299999999996</v>
      </c>
      <c r="K1496" s="8">
        <v>648.89599999999996</v>
      </c>
      <c r="L1496" s="8">
        <v>670.9</v>
      </c>
      <c r="M1496" s="8">
        <v>692.79</v>
      </c>
      <c r="N1496" s="8">
        <v>714.86300000000006</v>
      </c>
      <c r="O1496" s="8">
        <v>737.38699999999994</v>
      </c>
      <c r="P1496" s="8">
        <v>759.62099999999998</v>
      </c>
      <c r="Q1496" s="8">
        <v>781.37800000000004</v>
      </c>
      <c r="R1496" s="8">
        <v>802.322</v>
      </c>
      <c r="S1496" s="8">
        <v>822.38699999999994</v>
      </c>
      <c r="T1496" s="8">
        <v>867.01100000000008</v>
      </c>
      <c r="U1496" s="8">
        <v>913.95899999999983</v>
      </c>
      <c r="V1496" s="8">
        <v>963.74700000000007</v>
      </c>
      <c r="W1496" s="8">
        <v>1016.6769999999999</v>
      </c>
      <c r="X1496" s="8">
        <v>958.65800000000002</v>
      </c>
      <c r="Y1496" s="8">
        <v>1034.069</v>
      </c>
      <c r="Z1496" s="8">
        <v>1093.0430000000001</v>
      </c>
      <c r="AA1496" s="8">
        <v>1155.4190000000001</v>
      </c>
      <c r="AB1496" s="8">
        <v>1221.4940000000001</v>
      </c>
      <c r="AC1496" s="8">
        <v>1291.1890000000001</v>
      </c>
      <c r="AD1496" s="8">
        <v>1365.1680000000001</v>
      </c>
      <c r="AE1496" s="8">
        <v>1442.8559999999998</v>
      </c>
      <c r="AF1496" s="8">
        <v>1522.9870000000001</v>
      </c>
      <c r="AG1496" s="8">
        <v>1605.2260000000003</v>
      </c>
      <c r="AH1496" s="8">
        <v>1688.8969999999999</v>
      </c>
      <c r="AI1496" s="8">
        <v>1773.798</v>
      </c>
      <c r="AJ1496" s="8">
        <v>1865.165</v>
      </c>
      <c r="AK1496" s="8">
        <v>1963.002</v>
      </c>
    </row>
    <row r="1497" spans="1:37" x14ac:dyDescent="0.35">
      <c r="A1497" s="11" t="s">
        <v>4</v>
      </c>
      <c r="B1497" s="6" t="s">
        <v>65</v>
      </c>
      <c r="C1497" s="9" t="s">
        <v>34</v>
      </c>
      <c r="D1497" s="10">
        <v>814.625</v>
      </c>
      <c r="E1497" s="10">
        <v>844.42399999999998</v>
      </c>
      <c r="F1497" s="10">
        <v>875.60400000000004</v>
      </c>
      <c r="G1497" s="10">
        <v>907.55899999999997</v>
      </c>
      <c r="H1497" s="10">
        <v>940.09100000000001</v>
      </c>
      <c r="I1497" s="10">
        <v>974.31100000000004</v>
      </c>
      <c r="J1497" s="10">
        <v>1009.498</v>
      </c>
      <c r="K1497" s="10">
        <v>1046.453</v>
      </c>
      <c r="L1497" s="10">
        <v>1085.739</v>
      </c>
      <c r="M1497" s="10">
        <v>1126.7950000000001</v>
      </c>
      <c r="N1497" s="10">
        <v>1169.2559999999999</v>
      </c>
      <c r="O1497" s="10">
        <v>1212.6669999999999</v>
      </c>
      <c r="P1497" s="10">
        <v>1256.0839999999998</v>
      </c>
      <c r="Q1497" s="10">
        <v>1299.165</v>
      </c>
      <c r="R1497" s="10">
        <v>1341.895</v>
      </c>
      <c r="S1497" s="10">
        <v>1384.4380000000001</v>
      </c>
      <c r="T1497" s="10">
        <v>1449.106</v>
      </c>
      <c r="U1497" s="10">
        <v>1518.299</v>
      </c>
      <c r="V1497" s="10">
        <v>1591.0889999999999</v>
      </c>
      <c r="W1497" s="10">
        <v>1668.5500000000002</v>
      </c>
      <c r="X1497" s="10">
        <v>1585.106</v>
      </c>
      <c r="Y1497" s="10">
        <v>1722.4299999999998</v>
      </c>
      <c r="Z1497" s="10">
        <v>1806.8850000000002</v>
      </c>
      <c r="AA1497" s="10">
        <v>1896.4369999999999</v>
      </c>
      <c r="AB1497" s="10">
        <v>1992.309</v>
      </c>
      <c r="AC1497" s="10">
        <v>2093.681</v>
      </c>
      <c r="AD1497" s="10">
        <v>2200.009</v>
      </c>
      <c r="AE1497" s="10">
        <v>2310.5929999999998</v>
      </c>
      <c r="AF1497" s="10">
        <v>2423.7750000000001</v>
      </c>
      <c r="AG1497" s="10">
        <v>2538.915</v>
      </c>
      <c r="AH1497" s="10">
        <v>2655.9789999999998</v>
      </c>
      <c r="AI1497" s="10">
        <v>2775.3139999999999</v>
      </c>
      <c r="AJ1497" s="10">
        <v>2903.4209999999998</v>
      </c>
      <c r="AK1497" s="10">
        <v>3039.9809999999998</v>
      </c>
    </row>
    <row r="1498" spans="1:37" x14ac:dyDescent="0.35">
      <c r="A1498" s="11" t="s">
        <v>4</v>
      </c>
      <c r="B1498" s="6" t="s">
        <v>65</v>
      </c>
      <c r="C1498" s="9" t="s">
        <v>35</v>
      </c>
      <c r="D1498" s="10">
        <v>442.84299999999996</v>
      </c>
      <c r="E1498" s="10">
        <v>454.61600000000004</v>
      </c>
      <c r="F1498" s="10">
        <v>466.88900000000001</v>
      </c>
      <c r="G1498" s="10">
        <v>479.53399999999999</v>
      </c>
      <c r="H1498" s="10">
        <v>492.34400000000005</v>
      </c>
      <c r="I1498" s="10">
        <v>505.81100000000009</v>
      </c>
      <c r="J1498" s="10">
        <v>519.19799999999998</v>
      </c>
      <c r="K1498" s="10">
        <v>533.08699999999999</v>
      </c>
      <c r="L1498" s="10">
        <v>547.80700000000002</v>
      </c>
      <c r="M1498" s="10">
        <v>563.2890000000001</v>
      </c>
      <c r="N1498" s="10">
        <v>579.49099999999999</v>
      </c>
      <c r="O1498" s="10">
        <v>595.96400000000006</v>
      </c>
      <c r="P1498" s="10">
        <v>612.11199999999997</v>
      </c>
      <c r="Q1498" s="10">
        <v>627.77400000000011</v>
      </c>
      <c r="R1498" s="10">
        <v>642.7940000000001</v>
      </c>
      <c r="S1498" s="10">
        <v>657.154</v>
      </c>
      <c r="T1498" s="10">
        <v>705.12699999999995</v>
      </c>
      <c r="U1498" s="10">
        <v>756.96299999999997</v>
      </c>
      <c r="V1498" s="10">
        <v>813.16300000000001</v>
      </c>
      <c r="W1498" s="10">
        <v>873.82799999999997</v>
      </c>
      <c r="X1498" s="10">
        <v>806.34999999999991</v>
      </c>
      <c r="Y1498" s="10">
        <v>870.70500000000004</v>
      </c>
      <c r="Z1498" s="10">
        <v>936.59299999999985</v>
      </c>
      <c r="AA1498" s="10">
        <v>1007.3340000000001</v>
      </c>
      <c r="AB1498" s="10">
        <v>1084.26</v>
      </c>
      <c r="AC1498" s="10">
        <v>1167.654</v>
      </c>
      <c r="AD1498" s="10">
        <v>1258.0919999999999</v>
      </c>
      <c r="AE1498" s="10">
        <v>1355.2169999999999</v>
      </c>
      <c r="AF1498" s="10">
        <v>1458.1979999999999</v>
      </c>
      <c r="AG1498" s="10">
        <v>1566.915</v>
      </c>
      <c r="AH1498" s="10">
        <v>1681.2950000000001</v>
      </c>
      <c r="AI1498" s="10">
        <v>1801.5919999999996</v>
      </c>
      <c r="AJ1498" s="10">
        <v>1932.8669999999997</v>
      </c>
      <c r="AK1498" s="10">
        <v>2075.8470000000002</v>
      </c>
    </row>
    <row r="1499" spans="1:37" x14ac:dyDescent="0.35">
      <c r="A1499" s="11" t="s">
        <v>4</v>
      </c>
      <c r="B1499" s="6" t="s">
        <v>65</v>
      </c>
      <c r="C1499" s="7" t="s">
        <v>36</v>
      </c>
      <c r="D1499" s="10">
        <v>146.17699999999996</v>
      </c>
      <c r="E1499" s="10">
        <v>149.209</v>
      </c>
      <c r="F1499" s="10">
        <v>152.4</v>
      </c>
      <c r="G1499" s="10">
        <v>155.685</v>
      </c>
      <c r="H1499" s="10">
        <v>158.994</v>
      </c>
      <c r="I1499" s="10">
        <v>162.46799999999999</v>
      </c>
      <c r="J1499" s="10">
        <v>166.04899999999998</v>
      </c>
      <c r="K1499" s="10">
        <v>169.80500000000001</v>
      </c>
      <c r="L1499" s="10">
        <v>173.80600000000001</v>
      </c>
      <c r="M1499" s="10">
        <v>177.97800000000001</v>
      </c>
      <c r="N1499" s="10">
        <v>182.42099999999999</v>
      </c>
      <c r="O1499" s="10">
        <v>186.80599999999998</v>
      </c>
      <c r="P1499" s="10">
        <v>190.97399999999999</v>
      </c>
      <c r="Q1499" s="10">
        <v>195.005</v>
      </c>
      <c r="R1499" s="10">
        <v>198.76300000000003</v>
      </c>
      <c r="S1499" s="10">
        <v>202.267</v>
      </c>
      <c r="T1499" s="10">
        <v>210.553</v>
      </c>
      <c r="U1499" s="10">
        <v>219.31700000000001</v>
      </c>
      <c r="V1499" s="10">
        <v>228.636</v>
      </c>
      <c r="W1499" s="10">
        <v>238.53699999999998</v>
      </c>
      <c r="X1499" s="10">
        <v>227.68700000000001</v>
      </c>
      <c r="Y1499" s="10">
        <v>252.465</v>
      </c>
      <c r="Z1499" s="10">
        <v>263.76</v>
      </c>
      <c r="AA1499" s="10">
        <v>275.72900000000004</v>
      </c>
      <c r="AB1499" s="10">
        <v>288.52700000000004</v>
      </c>
      <c r="AC1499" s="10">
        <v>302.05000000000007</v>
      </c>
      <c r="AD1499" s="10">
        <v>316.16800000000001</v>
      </c>
      <c r="AE1499" s="10">
        <v>330.61099999999999</v>
      </c>
      <c r="AF1499" s="10">
        <v>345.125</v>
      </c>
      <c r="AG1499" s="10">
        <v>359.67500000000001</v>
      </c>
      <c r="AH1499" s="10">
        <v>374.15000000000003</v>
      </c>
      <c r="AI1499" s="10">
        <v>388.43799999999999</v>
      </c>
      <c r="AJ1499" s="10">
        <v>403.71299999999997</v>
      </c>
      <c r="AK1499" s="10">
        <v>420.02199999999999</v>
      </c>
    </row>
    <row r="1500" spans="1:37" x14ac:dyDescent="0.35">
      <c r="A1500" s="11" t="s">
        <v>4</v>
      </c>
      <c r="B1500" s="6" t="s">
        <v>65</v>
      </c>
      <c r="C1500" s="7" t="s">
        <v>37</v>
      </c>
      <c r="D1500" s="10">
        <v>29.632999999999999</v>
      </c>
      <c r="E1500" s="10">
        <v>30.162999999999997</v>
      </c>
      <c r="F1500" s="10">
        <v>30.730999999999995</v>
      </c>
      <c r="G1500" s="10">
        <v>31.309000000000001</v>
      </c>
      <c r="H1500" s="10">
        <v>31.896999999999998</v>
      </c>
      <c r="I1500" s="10">
        <v>32.522000000000006</v>
      </c>
      <c r="J1500" s="10">
        <v>33.183</v>
      </c>
      <c r="K1500" s="10">
        <v>33.887</v>
      </c>
      <c r="L1500" s="10">
        <v>34.624000000000002</v>
      </c>
      <c r="M1500" s="10">
        <v>35.384999999999998</v>
      </c>
      <c r="N1500" s="10">
        <v>36.142000000000003</v>
      </c>
      <c r="O1500" s="10">
        <v>36.887</v>
      </c>
      <c r="P1500" s="10">
        <v>37.608000000000004</v>
      </c>
      <c r="Q1500" s="10">
        <v>38.282000000000004</v>
      </c>
      <c r="R1500" s="10">
        <v>38.951000000000001</v>
      </c>
      <c r="S1500" s="10">
        <v>39.519000000000005</v>
      </c>
      <c r="T1500" s="10">
        <v>41.951999999999998</v>
      </c>
      <c r="U1500" s="10">
        <v>44.564999999999998</v>
      </c>
      <c r="V1500" s="10">
        <v>47.4</v>
      </c>
      <c r="W1500" s="10">
        <v>50.445000000000007</v>
      </c>
      <c r="X1500" s="10">
        <v>47.105999999999995</v>
      </c>
      <c r="Y1500" s="10">
        <v>51.260999999999996</v>
      </c>
      <c r="Z1500" s="10">
        <v>54.657000000000004</v>
      </c>
      <c r="AA1500" s="10">
        <v>58.325999999999993</v>
      </c>
      <c r="AB1500" s="10">
        <v>62.281999999999996</v>
      </c>
      <c r="AC1500" s="10">
        <v>66.503000000000014</v>
      </c>
      <c r="AD1500" s="10">
        <v>70.971000000000004</v>
      </c>
      <c r="AE1500" s="10">
        <v>75.653999999999996</v>
      </c>
      <c r="AF1500" s="10">
        <v>80.533000000000001</v>
      </c>
      <c r="AG1500" s="10">
        <v>85.59899999999999</v>
      </c>
      <c r="AH1500" s="10">
        <v>90.819000000000017</v>
      </c>
      <c r="AI1500" s="10">
        <v>96.171999999999997</v>
      </c>
      <c r="AJ1500" s="10">
        <v>101.944</v>
      </c>
      <c r="AK1500" s="10">
        <v>108.143</v>
      </c>
    </row>
    <row r="1501" spans="1:37" x14ac:dyDescent="0.35">
      <c r="A1501" s="11" t="s">
        <v>4</v>
      </c>
      <c r="B1501" s="6" t="s">
        <v>65</v>
      </c>
      <c r="C1501" s="7" t="s">
        <v>38</v>
      </c>
      <c r="D1501" s="10">
        <v>94.295000000000016</v>
      </c>
      <c r="E1501" s="10">
        <v>96.007000000000005</v>
      </c>
      <c r="F1501" s="10">
        <v>97.769000000000005</v>
      </c>
      <c r="G1501" s="10">
        <v>99.483000000000004</v>
      </c>
      <c r="H1501" s="10">
        <v>101.108</v>
      </c>
      <c r="I1501" s="10">
        <v>102.816</v>
      </c>
      <c r="J1501" s="10">
        <v>104.49499999999999</v>
      </c>
      <c r="K1501" s="10">
        <v>106.286</v>
      </c>
      <c r="L1501" s="10">
        <v>108.423</v>
      </c>
      <c r="M1501" s="10">
        <v>110.672</v>
      </c>
      <c r="N1501" s="10">
        <v>112.938</v>
      </c>
      <c r="O1501" s="10">
        <v>115.202</v>
      </c>
      <c r="P1501" s="10">
        <v>117.38799999999999</v>
      </c>
      <c r="Q1501" s="10">
        <v>119.62700000000001</v>
      </c>
      <c r="R1501" s="10">
        <v>121.78900000000002</v>
      </c>
      <c r="S1501" s="10">
        <v>123.953</v>
      </c>
      <c r="T1501" s="10">
        <v>128.62200000000001</v>
      </c>
      <c r="U1501" s="10">
        <v>133.45699999999999</v>
      </c>
      <c r="V1501" s="10">
        <v>138.43899999999999</v>
      </c>
      <c r="W1501" s="10">
        <v>143.54</v>
      </c>
      <c r="X1501" s="10">
        <v>137.92500000000001</v>
      </c>
      <c r="Y1501" s="10">
        <v>152.739</v>
      </c>
      <c r="Z1501" s="10">
        <v>158.577</v>
      </c>
      <c r="AA1501" s="10">
        <v>164.78699999999998</v>
      </c>
      <c r="AB1501" s="10">
        <v>171.47200000000001</v>
      </c>
      <c r="AC1501" s="10">
        <v>178.51400000000001</v>
      </c>
      <c r="AD1501" s="10">
        <v>185.762</v>
      </c>
      <c r="AE1501" s="10">
        <v>193.21700000000001</v>
      </c>
      <c r="AF1501" s="10">
        <v>200.75299999999999</v>
      </c>
      <c r="AG1501" s="10">
        <v>208.27100000000002</v>
      </c>
      <c r="AH1501" s="10">
        <v>215.83800000000002</v>
      </c>
      <c r="AI1501" s="10">
        <v>223.53500000000003</v>
      </c>
      <c r="AJ1501" s="10">
        <v>231.78200000000001</v>
      </c>
      <c r="AK1501" s="10">
        <v>240.50000000000003</v>
      </c>
    </row>
    <row r="1502" spans="1:37" x14ac:dyDescent="0.35">
      <c r="A1502" s="11" t="s">
        <v>33</v>
      </c>
      <c r="B1502" s="6" t="s">
        <v>66</v>
      </c>
      <c r="C1502" s="7" t="s">
        <v>39</v>
      </c>
      <c r="D1502" s="8">
        <v>392.31500000000005</v>
      </c>
      <c r="E1502" s="8">
        <v>405.59300000000002</v>
      </c>
      <c r="F1502" s="8">
        <v>419.12100000000004</v>
      </c>
      <c r="G1502" s="8">
        <v>433.02000000000004</v>
      </c>
      <c r="H1502" s="8">
        <v>447.71299999999997</v>
      </c>
      <c r="I1502" s="8">
        <v>463.10899999999998</v>
      </c>
      <c r="J1502" s="8">
        <v>479.81899999999996</v>
      </c>
      <c r="K1502" s="8">
        <v>497.17500000000001</v>
      </c>
      <c r="L1502" s="8">
        <v>515.01099999999997</v>
      </c>
      <c r="M1502" s="8">
        <v>533.05999999999995</v>
      </c>
      <c r="N1502" s="8">
        <v>551.67700000000002</v>
      </c>
      <c r="O1502" s="8">
        <v>570.69399999999996</v>
      </c>
      <c r="P1502" s="8">
        <v>589.654</v>
      </c>
      <c r="Q1502" s="8">
        <v>608.37</v>
      </c>
      <c r="R1502" s="8">
        <v>626.53499999999997</v>
      </c>
      <c r="S1502" s="8">
        <v>644.04500000000007</v>
      </c>
      <c r="T1502" s="8">
        <v>681.16599999999994</v>
      </c>
      <c r="U1502" s="8">
        <v>719.99800000000005</v>
      </c>
      <c r="V1502" s="8">
        <v>760.96000000000015</v>
      </c>
      <c r="W1502" s="8">
        <v>804.399</v>
      </c>
      <c r="X1502" s="8">
        <v>756.41000000000008</v>
      </c>
      <c r="Y1502" s="8">
        <v>812.94900000000007</v>
      </c>
      <c r="Z1502" s="8">
        <v>862.53800000000001</v>
      </c>
      <c r="AA1502" s="8">
        <v>915.2349999999999</v>
      </c>
      <c r="AB1502" s="8">
        <v>970.86599999999999</v>
      </c>
      <c r="AC1502" s="8">
        <v>1029.0529999999999</v>
      </c>
      <c r="AD1502" s="8">
        <v>1090.625</v>
      </c>
      <c r="AE1502" s="8">
        <v>1155.3609999999999</v>
      </c>
      <c r="AF1502" s="8">
        <v>1222.4690000000001</v>
      </c>
      <c r="AG1502" s="8">
        <v>1291.6289999999999</v>
      </c>
      <c r="AH1502" s="8">
        <v>1362.2150000000001</v>
      </c>
      <c r="AI1502" s="8">
        <v>1433.9359999999999</v>
      </c>
      <c r="AJ1502" s="8">
        <v>1511.1969999999999</v>
      </c>
      <c r="AK1502" s="8">
        <v>1593.9740000000002</v>
      </c>
    </row>
    <row r="1503" spans="1:37" x14ac:dyDescent="0.35">
      <c r="A1503" s="11" t="s">
        <v>33</v>
      </c>
      <c r="B1503" s="6" t="s">
        <v>66</v>
      </c>
      <c r="C1503" s="7" t="s">
        <v>40</v>
      </c>
      <c r="D1503" s="10">
        <v>130.01400000000001</v>
      </c>
      <c r="E1503" s="10">
        <v>132.62</v>
      </c>
      <c r="F1503" s="10">
        <v>135.41</v>
      </c>
      <c r="G1503" s="10">
        <v>138.357</v>
      </c>
      <c r="H1503" s="10">
        <v>141.185</v>
      </c>
      <c r="I1503" s="10">
        <v>144.16399999999999</v>
      </c>
      <c r="J1503" s="10">
        <v>147.904</v>
      </c>
      <c r="K1503" s="10">
        <v>151.721</v>
      </c>
      <c r="L1503" s="10">
        <v>155.88900000000001</v>
      </c>
      <c r="M1503" s="10">
        <v>159.73000000000002</v>
      </c>
      <c r="N1503" s="10">
        <v>163.18600000000001</v>
      </c>
      <c r="O1503" s="10">
        <v>166.69300000000001</v>
      </c>
      <c r="P1503" s="10">
        <v>169.96699999999998</v>
      </c>
      <c r="Q1503" s="10">
        <v>173.00800000000001</v>
      </c>
      <c r="R1503" s="10">
        <v>175.78700000000001</v>
      </c>
      <c r="S1503" s="10">
        <v>178.34199999999998</v>
      </c>
      <c r="T1503" s="10">
        <v>185.845</v>
      </c>
      <c r="U1503" s="10">
        <v>193.96099999999998</v>
      </c>
      <c r="V1503" s="10">
        <v>202.78699999999998</v>
      </c>
      <c r="W1503" s="10">
        <v>212.27799999999999</v>
      </c>
      <c r="X1503" s="10">
        <v>202.24800000000002</v>
      </c>
      <c r="Y1503" s="10">
        <v>221.11999999999998</v>
      </c>
      <c r="Z1503" s="10">
        <v>230.505</v>
      </c>
      <c r="AA1503" s="10">
        <v>240.18399999999997</v>
      </c>
      <c r="AB1503" s="10">
        <v>250.62800000000001</v>
      </c>
      <c r="AC1503" s="10">
        <v>262.13599999999997</v>
      </c>
      <c r="AD1503" s="10">
        <v>274.54300000000001</v>
      </c>
      <c r="AE1503" s="10">
        <v>287.495</v>
      </c>
      <c r="AF1503" s="10">
        <v>300.51800000000003</v>
      </c>
      <c r="AG1503" s="10">
        <v>313.59699999999998</v>
      </c>
      <c r="AH1503" s="10">
        <v>326.68199999999996</v>
      </c>
      <c r="AI1503" s="10">
        <v>339.86199999999997</v>
      </c>
      <c r="AJ1503" s="10">
        <v>353.96800000000002</v>
      </c>
      <c r="AK1503" s="10">
        <v>369.02800000000002</v>
      </c>
    </row>
    <row r="1504" spans="1:37" x14ac:dyDescent="0.35">
      <c r="A1504" s="11" t="s">
        <v>34</v>
      </c>
      <c r="B1504" s="6" t="s">
        <v>66</v>
      </c>
      <c r="C1504" s="7" t="s">
        <v>42</v>
      </c>
      <c r="D1504" s="8">
        <v>117.017</v>
      </c>
      <c r="E1504" s="8">
        <v>122.232</v>
      </c>
      <c r="F1504" s="8">
        <v>127.545</v>
      </c>
      <c r="G1504" s="8">
        <v>133.048</v>
      </c>
      <c r="H1504" s="8">
        <v>138.773</v>
      </c>
      <c r="I1504" s="8">
        <v>144.804</v>
      </c>
      <c r="J1504" s="8">
        <v>151.04300000000001</v>
      </c>
      <c r="K1504" s="8">
        <v>157.50399999999999</v>
      </c>
      <c r="L1504" s="8">
        <v>164.309</v>
      </c>
      <c r="M1504" s="8">
        <v>171.44399999999999</v>
      </c>
      <c r="N1504" s="8">
        <v>178.90699999999998</v>
      </c>
      <c r="O1504" s="8">
        <v>186.73600000000005</v>
      </c>
      <c r="P1504" s="8">
        <v>194.68299999999999</v>
      </c>
      <c r="Q1504" s="8">
        <v>202.64699999999996</v>
      </c>
      <c r="R1504" s="8">
        <v>210.71299999999999</v>
      </c>
      <c r="S1504" s="8">
        <v>219.00299999999999</v>
      </c>
      <c r="T1504" s="8">
        <v>229.68799999999999</v>
      </c>
      <c r="U1504" s="8">
        <v>241.108</v>
      </c>
      <c r="V1504" s="8">
        <v>252.96799999999999</v>
      </c>
      <c r="W1504" s="8">
        <v>265.75299999999999</v>
      </c>
      <c r="X1504" s="8">
        <v>251.96599999999998</v>
      </c>
      <c r="Y1504" s="8">
        <v>271.57100000000003</v>
      </c>
      <c r="Z1504" s="8">
        <v>285.34800000000001</v>
      </c>
      <c r="AA1504" s="8">
        <v>299.77100000000002</v>
      </c>
      <c r="AB1504" s="8">
        <v>315.09100000000001</v>
      </c>
      <c r="AC1504" s="8">
        <v>331.291</v>
      </c>
      <c r="AD1504" s="8">
        <v>348.37599999999998</v>
      </c>
      <c r="AE1504" s="8">
        <v>366.43399999999997</v>
      </c>
      <c r="AF1504" s="8">
        <v>385.01499999999999</v>
      </c>
      <c r="AG1504" s="8">
        <v>403.93200000000002</v>
      </c>
      <c r="AH1504" s="8">
        <v>423.33800000000002</v>
      </c>
      <c r="AI1504" s="8">
        <v>443.46800000000002</v>
      </c>
      <c r="AJ1504" s="8">
        <v>465.226</v>
      </c>
      <c r="AK1504" s="8">
        <v>488.37199999999996</v>
      </c>
    </row>
    <row r="1505" spans="1:37" x14ac:dyDescent="0.35">
      <c r="A1505" s="11" t="s">
        <v>34</v>
      </c>
      <c r="B1505" s="6" t="s">
        <v>66</v>
      </c>
      <c r="C1505" s="9" t="s">
        <v>67</v>
      </c>
      <c r="D1505" s="10">
        <v>168.79999999999998</v>
      </c>
      <c r="E1505" s="10">
        <v>176.524</v>
      </c>
      <c r="F1505" s="10">
        <v>184.762</v>
      </c>
      <c r="G1505" s="10">
        <v>193.36100000000002</v>
      </c>
      <c r="H1505" s="10">
        <v>202.29</v>
      </c>
      <c r="I1505" s="10">
        <v>211.72000000000003</v>
      </c>
      <c r="J1505" s="10">
        <v>221.673</v>
      </c>
      <c r="K1505" s="10">
        <v>232.21999999999997</v>
      </c>
      <c r="L1505" s="10">
        <v>243.45400000000001</v>
      </c>
      <c r="M1505" s="10">
        <v>255.18200000000002</v>
      </c>
      <c r="N1505" s="10">
        <v>267.38499999999999</v>
      </c>
      <c r="O1505" s="10">
        <v>279.803</v>
      </c>
      <c r="P1505" s="10">
        <v>292.262</v>
      </c>
      <c r="Q1505" s="10">
        <v>304.827</v>
      </c>
      <c r="R1505" s="10">
        <v>317.38900000000001</v>
      </c>
      <c r="S1505" s="10">
        <v>329.79400000000004</v>
      </c>
      <c r="T1505" s="10">
        <v>343.96999999999997</v>
      </c>
      <c r="U1505" s="10">
        <v>359.166</v>
      </c>
      <c r="V1505" s="10">
        <v>375.16999999999996</v>
      </c>
      <c r="W1505" s="10">
        <v>392.27900000000005</v>
      </c>
      <c r="X1505" s="10">
        <v>373.86699999999996</v>
      </c>
      <c r="Y1505" s="10">
        <v>405.78000000000003</v>
      </c>
      <c r="Z1505" s="10">
        <v>424.85500000000002</v>
      </c>
      <c r="AA1505" s="10">
        <v>445.125</v>
      </c>
      <c r="AB1505" s="10">
        <v>466.779</v>
      </c>
      <c r="AC1505" s="10">
        <v>489.43300000000005</v>
      </c>
      <c r="AD1505" s="10">
        <v>513.03599999999994</v>
      </c>
      <c r="AE1505" s="10">
        <v>537.08400000000006</v>
      </c>
      <c r="AF1505" s="10">
        <v>561.24400000000003</v>
      </c>
      <c r="AG1505" s="10">
        <v>585.62299999999993</v>
      </c>
      <c r="AH1505" s="10">
        <v>609.995</v>
      </c>
      <c r="AI1505" s="10">
        <v>634.00300000000004</v>
      </c>
      <c r="AJ1505" s="10">
        <v>659.56799999999998</v>
      </c>
      <c r="AK1505" s="10">
        <v>686.96</v>
      </c>
    </row>
    <row r="1506" spans="1:37" x14ac:dyDescent="0.35">
      <c r="A1506" s="11" t="s">
        <v>34</v>
      </c>
      <c r="B1506" s="6" t="s">
        <v>66</v>
      </c>
      <c r="C1506" s="9" t="s">
        <v>43</v>
      </c>
      <c r="D1506" s="10">
        <v>133.583</v>
      </c>
      <c r="E1506" s="10">
        <v>138.971</v>
      </c>
      <c r="F1506" s="10">
        <v>144.62200000000001</v>
      </c>
      <c r="G1506" s="10">
        <v>150.54400000000001</v>
      </c>
      <c r="H1506" s="10">
        <v>156.518</v>
      </c>
      <c r="I1506" s="10">
        <v>162.80599999999998</v>
      </c>
      <c r="J1506" s="10">
        <v>168.89100000000002</v>
      </c>
      <c r="K1506" s="10">
        <v>175.17399999999998</v>
      </c>
      <c r="L1506" s="10">
        <v>181.95099999999999</v>
      </c>
      <c r="M1506" s="10">
        <v>189.29599999999999</v>
      </c>
      <c r="N1506" s="10">
        <v>196.99600000000004</v>
      </c>
      <c r="O1506" s="10">
        <v>204.95799999999997</v>
      </c>
      <c r="P1506" s="10">
        <v>212.90900000000002</v>
      </c>
      <c r="Q1506" s="10">
        <v>220.77700000000002</v>
      </c>
      <c r="R1506" s="10">
        <v>228.68800000000002</v>
      </c>
      <c r="S1506" s="10">
        <v>236.79600000000002</v>
      </c>
      <c r="T1506" s="10">
        <v>250.72200000000001</v>
      </c>
      <c r="U1506" s="10">
        <v>265.81900000000002</v>
      </c>
      <c r="V1506" s="10">
        <v>282.07600000000002</v>
      </c>
      <c r="W1506" s="10">
        <v>299.56900000000002</v>
      </c>
      <c r="X1506" s="10">
        <v>280.80700000000002</v>
      </c>
      <c r="Y1506" s="10">
        <v>302.25700000000001</v>
      </c>
      <c r="Z1506" s="10">
        <v>320.11800000000005</v>
      </c>
      <c r="AA1506" s="10">
        <v>339.01499999999999</v>
      </c>
      <c r="AB1506" s="10">
        <v>359.584</v>
      </c>
      <c r="AC1506" s="10">
        <v>382.04599999999999</v>
      </c>
      <c r="AD1506" s="10">
        <v>406.04700000000003</v>
      </c>
      <c r="AE1506" s="10">
        <v>431.46199999999999</v>
      </c>
      <c r="AF1506" s="10">
        <v>457.78800000000001</v>
      </c>
      <c r="AG1506" s="10">
        <v>484.89499999999992</v>
      </c>
      <c r="AH1506" s="10">
        <v>513.04899999999998</v>
      </c>
      <c r="AI1506" s="10">
        <v>542.59500000000003</v>
      </c>
      <c r="AJ1506" s="10">
        <v>574.49900000000002</v>
      </c>
      <c r="AK1506" s="10">
        <v>608.60199999999998</v>
      </c>
    </row>
    <row r="1507" spans="1:37" x14ac:dyDescent="0.35">
      <c r="A1507" s="11" t="s">
        <v>34</v>
      </c>
      <c r="B1507" s="6" t="s">
        <v>66</v>
      </c>
      <c r="C1507" s="9" t="s">
        <v>44</v>
      </c>
      <c r="D1507" s="10">
        <v>90.947000000000003</v>
      </c>
      <c r="E1507" s="10">
        <v>94.188999999999993</v>
      </c>
      <c r="F1507" s="10">
        <v>97.661000000000001</v>
      </c>
      <c r="G1507" s="10">
        <v>101.121</v>
      </c>
      <c r="H1507" s="10">
        <v>104.57900000000001</v>
      </c>
      <c r="I1507" s="10">
        <v>108.21100000000001</v>
      </c>
      <c r="J1507" s="10">
        <v>111.988</v>
      </c>
      <c r="K1507" s="10">
        <v>116.02000000000001</v>
      </c>
      <c r="L1507" s="10">
        <v>120.30900000000001</v>
      </c>
      <c r="M1507" s="10">
        <v>124.714</v>
      </c>
      <c r="N1507" s="10">
        <v>129.22300000000001</v>
      </c>
      <c r="O1507" s="10">
        <v>133.75799999999998</v>
      </c>
      <c r="P1507" s="10">
        <v>138.27500000000001</v>
      </c>
      <c r="Q1507" s="10">
        <v>142.767</v>
      </c>
      <c r="R1507" s="10">
        <v>147.13999999999999</v>
      </c>
      <c r="S1507" s="10">
        <v>151.36799999999999</v>
      </c>
      <c r="T1507" s="10">
        <v>158.39400000000001</v>
      </c>
      <c r="U1507" s="10">
        <v>165.95699999999999</v>
      </c>
      <c r="V1507" s="10">
        <v>173.995</v>
      </c>
      <c r="W1507" s="10">
        <v>182.298</v>
      </c>
      <c r="X1507" s="10">
        <v>173.49600000000001</v>
      </c>
      <c r="Y1507" s="10">
        <v>188.31200000000001</v>
      </c>
      <c r="Z1507" s="10">
        <v>197.38800000000001</v>
      </c>
      <c r="AA1507" s="10">
        <v>207.13199999999998</v>
      </c>
      <c r="AB1507" s="10">
        <v>217.58100000000002</v>
      </c>
      <c r="AC1507" s="10">
        <v>228.48100000000002</v>
      </c>
      <c r="AD1507" s="10">
        <v>239.82200000000003</v>
      </c>
      <c r="AE1507" s="10">
        <v>251.488</v>
      </c>
      <c r="AF1507" s="10">
        <v>263.41700000000003</v>
      </c>
      <c r="AG1507" s="10">
        <v>275.60400000000004</v>
      </c>
      <c r="AH1507" s="10">
        <v>287.85000000000002</v>
      </c>
      <c r="AI1507" s="10">
        <v>300.10100000000006</v>
      </c>
      <c r="AJ1507" s="10">
        <v>313.13499999999999</v>
      </c>
      <c r="AK1507" s="10">
        <v>327.00900000000001</v>
      </c>
    </row>
    <row r="1508" spans="1:37" x14ac:dyDescent="0.35">
      <c r="A1508" s="11" t="s">
        <v>34</v>
      </c>
      <c r="B1508" s="6" t="s">
        <v>66</v>
      </c>
      <c r="C1508" s="9" t="s">
        <v>46</v>
      </c>
      <c r="D1508" s="10">
        <v>65.385999999999996</v>
      </c>
      <c r="E1508" s="10">
        <v>67.188000000000002</v>
      </c>
      <c r="F1508" s="10">
        <v>69.11</v>
      </c>
      <c r="G1508" s="10">
        <v>71.007999999999996</v>
      </c>
      <c r="H1508" s="10">
        <v>72.882000000000005</v>
      </c>
      <c r="I1508" s="10">
        <v>74.835999999999999</v>
      </c>
      <c r="J1508" s="10">
        <v>76.814999999999998</v>
      </c>
      <c r="K1508" s="10">
        <v>78.926999999999992</v>
      </c>
      <c r="L1508" s="10">
        <v>81.163000000000011</v>
      </c>
      <c r="M1508" s="10">
        <v>83.420999999999992</v>
      </c>
      <c r="N1508" s="10">
        <v>85.714999999999989</v>
      </c>
      <c r="O1508" s="10">
        <v>88.00800000000001</v>
      </c>
      <c r="P1508" s="10">
        <v>90.275999999999996</v>
      </c>
      <c r="Q1508" s="10">
        <v>92.499000000000009</v>
      </c>
      <c r="R1508" s="10">
        <v>94.61099999999999</v>
      </c>
      <c r="S1508" s="10">
        <v>96.600000000000009</v>
      </c>
      <c r="T1508" s="10">
        <v>99.897999999999996</v>
      </c>
      <c r="U1508" s="10">
        <v>103.33600000000001</v>
      </c>
      <c r="V1508" s="10">
        <v>106.806</v>
      </c>
      <c r="W1508" s="10">
        <v>110.33699999999999</v>
      </c>
      <c r="X1508" s="10">
        <v>106.60000000000001</v>
      </c>
      <c r="Y1508" s="10">
        <v>117.501</v>
      </c>
      <c r="Z1508" s="10">
        <v>121.42</v>
      </c>
      <c r="AA1508" s="10">
        <v>125.63200000000001</v>
      </c>
      <c r="AB1508" s="10">
        <v>130.09299999999999</v>
      </c>
      <c r="AC1508" s="10">
        <v>134.64000000000001</v>
      </c>
      <c r="AD1508" s="10">
        <v>139.29399999999998</v>
      </c>
      <c r="AE1508" s="10">
        <v>144.00900000000001</v>
      </c>
      <c r="AF1508" s="10">
        <v>148.755</v>
      </c>
      <c r="AG1508" s="10">
        <v>153.48500000000001</v>
      </c>
      <c r="AH1508" s="10">
        <v>158.09100000000001</v>
      </c>
      <c r="AI1508" s="10">
        <v>162.55200000000002</v>
      </c>
      <c r="AJ1508" s="10">
        <v>167.286</v>
      </c>
      <c r="AK1508" s="10">
        <v>172.298</v>
      </c>
    </row>
    <row r="1509" spans="1:37" x14ac:dyDescent="0.35">
      <c r="A1509" s="11" t="s">
        <v>34</v>
      </c>
      <c r="B1509" s="6" t="s">
        <v>66</v>
      </c>
      <c r="C1509" s="9" t="s">
        <v>45</v>
      </c>
      <c r="D1509" s="10">
        <v>83.475999999999999</v>
      </c>
      <c r="E1509" s="10">
        <v>86.263999999999996</v>
      </c>
      <c r="F1509" s="10">
        <v>89.043000000000006</v>
      </c>
      <c r="G1509" s="10">
        <v>91.894999999999996</v>
      </c>
      <c r="H1509" s="10">
        <v>94.813999999999993</v>
      </c>
      <c r="I1509" s="10">
        <v>97.855999999999995</v>
      </c>
      <c r="J1509" s="10">
        <v>100.90600000000001</v>
      </c>
      <c r="K1509" s="10">
        <v>104.012</v>
      </c>
      <c r="L1509" s="10">
        <v>107.25700000000001</v>
      </c>
      <c r="M1509" s="10">
        <v>110.65599999999999</v>
      </c>
      <c r="N1509" s="10">
        <v>114.22200000000001</v>
      </c>
      <c r="O1509" s="10">
        <v>117.94799999999999</v>
      </c>
      <c r="P1509" s="10">
        <v>121.68100000000001</v>
      </c>
      <c r="Q1509" s="10">
        <v>125.327</v>
      </c>
      <c r="R1509" s="10">
        <v>128.95000000000002</v>
      </c>
      <c r="S1509" s="10">
        <v>132.601</v>
      </c>
      <c r="T1509" s="10">
        <v>140.148</v>
      </c>
      <c r="U1509" s="10">
        <v>147.959</v>
      </c>
      <c r="V1509" s="10">
        <v>156.08099999999999</v>
      </c>
      <c r="W1509" s="10">
        <v>164.61</v>
      </c>
      <c r="X1509" s="10">
        <v>154.887</v>
      </c>
      <c r="Y1509" s="10">
        <v>165.37299999999999</v>
      </c>
      <c r="Z1509" s="10">
        <v>174.9</v>
      </c>
      <c r="AA1509" s="10">
        <v>184.89</v>
      </c>
      <c r="AB1509" s="10">
        <v>195.501</v>
      </c>
      <c r="AC1509" s="10">
        <v>206.80899999999997</v>
      </c>
      <c r="AD1509" s="10">
        <v>218.88300000000001</v>
      </c>
      <c r="AE1509" s="10">
        <v>231.74999999999997</v>
      </c>
      <c r="AF1509" s="10">
        <v>245.15100000000001</v>
      </c>
      <c r="AG1509" s="10">
        <v>258.91000000000003</v>
      </c>
      <c r="AH1509" s="10">
        <v>273.17599999999999</v>
      </c>
      <c r="AI1509" s="10">
        <v>288.10899999999998</v>
      </c>
      <c r="AJ1509" s="10">
        <v>304.28300000000002</v>
      </c>
      <c r="AK1509" s="10">
        <v>321.59499999999997</v>
      </c>
    </row>
    <row r="1510" spans="1:37" x14ac:dyDescent="0.35">
      <c r="A1510" s="11" t="s">
        <v>34</v>
      </c>
      <c r="B1510" s="6" t="s">
        <v>66</v>
      </c>
      <c r="C1510" s="9" t="s">
        <v>47</v>
      </c>
      <c r="D1510" s="10">
        <v>155.416</v>
      </c>
      <c r="E1510" s="10">
        <v>159.05600000000001</v>
      </c>
      <c r="F1510" s="10">
        <v>162.86099999999999</v>
      </c>
      <c r="G1510" s="10">
        <v>166.58199999999999</v>
      </c>
      <c r="H1510" s="10">
        <v>170.23499999999999</v>
      </c>
      <c r="I1510" s="10">
        <v>174.07800000000003</v>
      </c>
      <c r="J1510" s="10">
        <v>178.18200000000002</v>
      </c>
      <c r="K1510" s="10">
        <v>182.596</v>
      </c>
      <c r="L1510" s="10">
        <v>187.29599999999999</v>
      </c>
      <c r="M1510" s="10">
        <v>192.08199999999999</v>
      </c>
      <c r="N1510" s="10">
        <v>196.80800000000002</v>
      </c>
      <c r="O1510" s="10">
        <v>201.45599999999999</v>
      </c>
      <c r="P1510" s="10">
        <v>205.99799999999999</v>
      </c>
      <c r="Q1510" s="10">
        <v>210.32100000000003</v>
      </c>
      <c r="R1510" s="10">
        <v>214.404</v>
      </c>
      <c r="S1510" s="10">
        <v>218.27599999999998</v>
      </c>
      <c r="T1510" s="10">
        <v>226.28600000000003</v>
      </c>
      <c r="U1510" s="10">
        <v>234.95399999999998</v>
      </c>
      <c r="V1510" s="10">
        <v>243.99299999999999</v>
      </c>
      <c r="W1510" s="10">
        <v>253.70400000000001</v>
      </c>
      <c r="X1510" s="10">
        <v>243.483</v>
      </c>
      <c r="Y1510" s="10">
        <v>271.63600000000002</v>
      </c>
      <c r="Z1510" s="10">
        <v>282.85599999999999</v>
      </c>
      <c r="AA1510" s="10">
        <v>294.87200000000001</v>
      </c>
      <c r="AB1510" s="10">
        <v>307.67999999999995</v>
      </c>
      <c r="AC1510" s="10">
        <v>320.98099999999999</v>
      </c>
      <c r="AD1510" s="10">
        <v>334.55099999999999</v>
      </c>
      <c r="AE1510" s="10">
        <v>348.36599999999999</v>
      </c>
      <c r="AF1510" s="10">
        <v>362.40499999999997</v>
      </c>
      <c r="AG1510" s="10">
        <v>376.46600000000001</v>
      </c>
      <c r="AH1510" s="10">
        <v>390.48000000000008</v>
      </c>
      <c r="AI1510" s="10">
        <v>404.48599999999999</v>
      </c>
      <c r="AJ1510" s="10">
        <v>419.42400000000009</v>
      </c>
      <c r="AK1510" s="10">
        <v>435.14500000000004</v>
      </c>
    </row>
    <row r="1511" spans="1:37" x14ac:dyDescent="0.35">
      <c r="A1511" s="11" t="s">
        <v>35</v>
      </c>
      <c r="B1511" s="6" t="s">
        <v>66</v>
      </c>
      <c r="C1511" s="7" t="s">
        <v>48</v>
      </c>
      <c r="D1511" s="8">
        <v>143.63400000000001</v>
      </c>
      <c r="E1511" s="8">
        <v>147.86799999999999</v>
      </c>
      <c r="F1511" s="8">
        <v>152.303</v>
      </c>
      <c r="G1511" s="8">
        <v>156.85999999999999</v>
      </c>
      <c r="H1511" s="8">
        <v>161.28299999999999</v>
      </c>
      <c r="I1511" s="8">
        <v>165.929</v>
      </c>
      <c r="J1511" s="8">
        <v>170.124</v>
      </c>
      <c r="K1511" s="8">
        <v>174.45400000000001</v>
      </c>
      <c r="L1511" s="8">
        <v>179.19299999999998</v>
      </c>
      <c r="M1511" s="8">
        <v>184.404</v>
      </c>
      <c r="N1511" s="8">
        <v>189.91200000000001</v>
      </c>
      <c r="O1511" s="8">
        <v>195.548</v>
      </c>
      <c r="P1511" s="8">
        <v>201.054</v>
      </c>
      <c r="Q1511" s="8">
        <v>206.34299999999999</v>
      </c>
      <c r="R1511" s="8">
        <v>211.44899999999998</v>
      </c>
      <c r="S1511" s="8">
        <v>216.42599999999999</v>
      </c>
      <c r="T1511" s="8">
        <v>233.04000000000002</v>
      </c>
      <c r="U1511" s="8">
        <v>250.98099999999999</v>
      </c>
      <c r="V1511" s="8">
        <v>270.48599999999999</v>
      </c>
      <c r="W1511" s="8">
        <v>291.57599999999996</v>
      </c>
      <c r="X1511" s="8">
        <v>268.33099999999996</v>
      </c>
      <c r="Y1511" s="8">
        <v>287.214</v>
      </c>
      <c r="Z1511" s="8">
        <v>308.86899999999997</v>
      </c>
      <c r="AA1511" s="8">
        <v>332.21500000000003</v>
      </c>
      <c r="AB1511" s="8">
        <v>357.89700000000005</v>
      </c>
      <c r="AC1511" s="8">
        <v>386.23699999999997</v>
      </c>
      <c r="AD1511" s="8">
        <v>417.12199999999996</v>
      </c>
      <c r="AE1511" s="8">
        <v>450.40099999999995</v>
      </c>
      <c r="AF1511" s="8">
        <v>485.65899999999999</v>
      </c>
      <c r="AG1511" s="8">
        <v>522.79399999999998</v>
      </c>
      <c r="AH1511" s="8">
        <v>561.9860000000001</v>
      </c>
      <c r="AI1511" s="8">
        <v>603.53899999999999</v>
      </c>
      <c r="AJ1511" s="8">
        <v>648.87699999999995</v>
      </c>
      <c r="AK1511" s="8">
        <v>698.20800000000008</v>
      </c>
    </row>
    <row r="1512" spans="1:37" x14ac:dyDescent="0.35">
      <c r="A1512" s="11" t="s">
        <v>35</v>
      </c>
      <c r="B1512" s="6" t="s">
        <v>66</v>
      </c>
      <c r="C1512" s="9" t="s">
        <v>49</v>
      </c>
      <c r="D1512" s="10">
        <v>87.728999999999999</v>
      </c>
      <c r="E1512" s="10">
        <v>91.063000000000002</v>
      </c>
      <c r="F1512" s="10">
        <v>94.38</v>
      </c>
      <c r="G1512" s="10">
        <v>97.745000000000005</v>
      </c>
      <c r="H1512" s="10">
        <v>101.32699999999998</v>
      </c>
      <c r="I1512" s="10">
        <v>105.06800000000001</v>
      </c>
      <c r="J1512" s="10">
        <v>109.102</v>
      </c>
      <c r="K1512" s="10">
        <v>113.24799999999999</v>
      </c>
      <c r="L1512" s="10">
        <v>117.444</v>
      </c>
      <c r="M1512" s="10">
        <v>121.634</v>
      </c>
      <c r="N1512" s="10">
        <v>126.038</v>
      </c>
      <c r="O1512" s="10">
        <v>130.65100000000001</v>
      </c>
      <c r="P1512" s="10">
        <v>135.33700000000002</v>
      </c>
      <c r="Q1512" s="10">
        <v>140.00399999999999</v>
      </c>
      <c r="R1512" s="10">
        <v>144.57599999999999</v>
      </c>
      <c r="S1512" s="10">
        <v>149.03699999999998</v>
      </c>
      <c r="T1512" s="10">
        <v>162.87700000000001</v>
      </c>
      <c r="U1512" s="10">
        <v>177.74499999999998</v>
      </c>
      <c r="V1512" s="10">
        <v>193.73700000000002</v>
      </c>
      <c r="W1512" s="10">
        <v>211.053</v>
      </c>
      <c r="X1512" s="10">
        <v>191.19799999999998</v>
      </c>
      <c r="Y1512" s="10">
        <v>209.36499999999998</v>
      </c>
      <c r="Z1512" s="10">
        <v>229.47399999999999</v>
      </c>
      <c r="AA1512" s="10">
        <v>250.98099999999999</v>
      </c>
      <c r="AB1512" s="10">
        <v>274.26400000000001</v>
      </c>
      <c r="AC1512" s="10">
        <v>299.32499999999999</v>
      </c>
      <c r="AD1512" s="10">
        <v>326.84199999999998</v>
      </c>
      <c r="AE1512" s="10">
        <v>357.01900000000001</v>
      </c>
      <c r="AF1512" s="10">
        <v>389.72299999999996</v>
      </c>
      <c r="AG1512" s="10">
        <v>424.88799999999992</v>
      </c>
      <c r="AH1512" s="10">
        <v>462.464</v>
      </c>
      <c r="AI1512" s="10">
        <v>502.53300000000002</v>
      </c>
      <c r="AJ1512" s="10">
        <v>546.72</v>
      </c>
      <c r="AK1512" s="10">
        <v>595.30700000000002</v>
      </c>
    </row>
    <row r="1513" spans="1:37" x14ac:dyDescent="0.35">
      <c r="A1513" s="11" t="s">
        <v>35</v>
      </c>
      <c r="B1513" s="6" t="s">
        <v>66</v>
      </c>
      <c r="C1513" s="9" t="s">
        <v>50</v>
      </c>
      <c r="D1513" s="10">
        <v>73.430000000000007</v>
      </c>
      <c r="E1513" s="10">
        <v>74.53</v>
      </c>
      <c r="F1513" s="10">
        <v>75.753</v>
      </c>
      <c r="G1513" s="10">
        <v>77.099000000000004</v>
      </c>
      <c r="H1513" s="10">
        <v>78.481999999999999</v>
      </c>
      <c r="I1513" s="10">
        <v>79.984999999999999</v>
      </c>
      <c r="J1513" s="10">
        <v>81.405000000000001</v>
      </c>
      <c r="K1513" s="10">
        <v>82.911000000000001</v>
      </c>
      <c r="L1513" s="10">
        <v>84.57</v>
      </c>
      <c r="M1513" s="10">
        <v>86.381</v>
      </c>
      <c r="N1513" s="10">
        <v>88.289000000000016</v>
      </c>
      <c r="O1513" s="10">
        <v>90.147999999999996</v>
      </c>
      <c r="P1513" s="10">
        <v>91.861999999999995</v>
      </c>
      <c r="Q1513" s="10">
        <v>93.463999999999999</v>
      </c>
      <c r="R1513" s="10">
        <v>94.907999999999987</v>
      </c>
      <c r="S1513" s="10">
        <v>96.138000000000005</v>
      </c>
      <c r="T1513" s="10">
        <v>100.946</v>
      </c>
      <c r="U1513" s="10">
        <v>106.142</v>
      </c>
      <c r="V1513" s="10">
        <v>111.812</v>
      </c>
      <c r="W1513" s="10">
        <v>117.91999999999999</v>
      </c>
      <c r="X1513" s="10">
        <v>111.321</v>
      </c>
      <c r="Y1513" s="10">
        <v>122.464</v>
      </c>
      <c r="Z1513" s="10">
        <v>129.15299999999999</v>
      </c>
      <c r="AA1513" s="10">
        <v>136.261</v>
      </c>
      <c r="AB1513" s="10">
        <v>143.93099999999998</v>
      </c>
      <c r="AC1513" s="10">
        <v>152.184</v>
      </c>
      <c r="AD1513" s="10">
        <v>160.97300000000001</v>
      </c>
      <c r="AE1513" s="10">
        <v>170.04999999999998</v>
      </c>
      <c r="AF1513" s="10">
        <v>179.23600000000002</v>
      </c>
      <c r="AG1513" s="10">
        <v>188.59100000000001</v>
      </c>
      <c r="AH1513" s="10">
        <v>198.00299999999999</v>
      </c>
      <c r="AI1513" s="10">
        <v>207.32799999999997</v>
      </c>
      <c r="AJ1513" s="10">
        <v>217.32599999999996</v>
      </c>
      <c r="AK1513" s="10">
        <v>228.13600000000002</v>
      </c>
    </row>
    <row r="1514" spans="1:37" x14ac:dyDescent="0.35">
      <c r="A1514" s="11" t="s">
        <v>35</v>
      </c>
      <c r="B1514" s="6" t="s">
        <v>66</v>
      </c>
      <c r="C1514" s="9" t="s">
        <v>52</v>
      </c>
      <c r="D1514" s="10">
        <v>31.212000000000003</v>
      </c>
      <c r="E1514" s="10">
        <v>32.247</v>
      </c>
      <c r="F1514" s="10">
        <v>33.335999999999999</v>
      </c>
      <c r="G1514" s="10">
        <v>34.455999999999996</v>
      </c>
      <c r="H1514" s="10">
        <v>35.624000000000002</v>
      </c>
      <c r="I1514" s="10">
        <v>36.847999999999999</v>
      </c>
      <c r="J1514" s="10">
        <v>38.195000000000007</v>
      </c>
      <c r="K1514" s="10">
        <v>39.625999999999998</v>
      </c>
      <c r="L1514" s="10">
        <v>41.117000000000004</v>
      </c>
      <c r="M1514" s="10">
        <v>42.63</v>
      </c>
      <c r="N1514" s="10">
        <v>44.153999999999996</v>
      </c>
      <c r="O1514" s="10">
        <v>45.670999999999992</v>
      </c>
      <c r="P1514" s="10">
        <v>47.182000000000002</v>
      </c>
      <c r="Q1514" s="10">
        <v>48.671000000000006</v>
      </c>
      <c r="R1514" s="10">
        <v>50.106999999999999</v>
      </c>
      <c r="S1514" s="10">
        <v>51.475999999999999</v>
      </c>
      <c r="T1514" s="10">
        <v>55.710999999999999</v>
      </c>
      <c r="U1514" s="10">
        <v>60.278000000000006</v>
      </c>
      <c r="V1514" s="10">
        <v>65.272000000000006</v>
      </c>
      <c r="W1514" s="10">
        <v>70.691999999999993</v>
      </c>
      <c r="X1514" s="10">
        <v>64.555999999999997</v>
      </c>
      <c r="Y1514" s="10">
        <v>70.466000000000008</v>
      </c>
      <c r="Z1514" s="10">
        <v>76.662999999999997</v>
      </c>
      <c r="AA1514" s="10">
        <v>83.483999999999995</v>
      </c>
      <c r="AB1514" s="10">
        <v>90.926999999999992</v>
      </c>
      <c r="AC1514" s="10">
        <v>98.960000000000008</v>
      </c>
      <c r="AD1514" s="10">
        <v>107.60600000000001</v>
      </c>
      <c r="AE1514" s="10">
        <v>116.851</v>
      </c>
      <c r="AF1514" s="10">
        <v>126.75</v>
      </c>
      <c r="AG1514" s="10">
        <v>137.28900000000002</v>
      </c>
      <c r="AH1514" s="10">
        <v>148.43099999999998</v>
      </c>
      <c r="AI1514" s="10">
        <v>160.161</v>
      </c>
      <c r="AJ1514" s="10">
        <v>172.97199999999998</v>
      </c>
      <c r="AK1514" s="10">
        <v>186.91199999999998</v>
      </c>
    </row>
    <row r="1515" spans="1:37" x14ac:dyDescent="0.35">
      <c r="A1515" s="11" t="s">
        <v>35</v>
      </c>
      <c r="B1515" s="6" t="s">
        <v>66</v>
      </c>
      <c r="C1515" s="9" t="s">
        <v>53</v>
      </c>
      <c r="D1515" s="10">
        <v>24.945</v>
      </c>
      <c r="E1515" s="10">
        <v>25.5</v>
      </c>
      <c r="F1515" s="10">
        <v>26.073999999999998</v>
      </c>
      <c r="G1515" s="10">
        <v>26.658999999999995</v>
      </c>
      <c r="H1515" s="10">
        <v>27.271000000000004</v>
      </c>
      <c r="I1515" s="10">
        <v>27.909000000000002</v>
      </c>
      <c r="J1515" s="10">
        <v>28.606000000000002</v>
      </c>
      <c r="K1515" s="10">
        <v>29.329000000000001</v>
      </c>
      <c r="L1515" s="10">
        <v>30.063000000000002</v>
      </c>
      <c r="M1515" s="10">
        <v>30.792000000000002</v>
      </c>
      <c r="N1515" s="10">
        <v>31.522999999999996</v>
      </c>
      <c r="O1515" s="10">
        <v>32.244</v>
      </c>
      <c r="P1515" s="10">
        <v>32.950000000000003</v>
      </c>
      <c r="Q1515" s="10">
        <v>33.622999999999998</v>
      </c>
      <c r="R1515" s="10">
        <v>34.244</v>
      </c>
      <c r="S1515" s="10">
        <v>34.81</v>
      </c>
      <c r="T1515" s="10">
        <v>36.963999999999999</v>
      </c>
      <c r="U1515" s="10">
        <v>39.305999999999997</v>
      </c>
      <c r="V1515" s="10">
        <v>41.841000000000001</v>
      </c>
      <c r="W1515" s="10">
        <v>44.549000000000007</v>
      </c>
      <c r="X1515" s="10">
        <v>41.561999999999998</v>
      </c>
      <c r="Y1515" s="10">
        <v>44.559000000000005</v>
      </c>
      <c r="Z1515" s="10">
        <v>47.585999999999999</v>
      </c>
      <c r="AA1515" s="10">
        <v>50.835999999999999</v>
      </c>
      <c r="AB1515" s="10">
        <v>54.295000000000002</v>
      </c>
      <c r="AC1515" s="10">
        <v>57.937999999999995</v>
      </c>
      <c r="AD1515" s="10">
        <v>61.796000000000006</v>
      </c>
      <c r="AE1515" s="10">
        <v>65.85499999999999</v>
      </c>
      <c r="AF1515" s="10">
        <v>70.11699999999999</v>
      </c>
      <c r="AG1515" s="10">
        <v>74.552999999999997</v>
      </c>
      <c r="AH1515" s="10">
        <v>79.126000000000005</v>
      </c>
      <c r="AI1515" s="10">
        <v>83.828999999999994</v>
      </c>
      <c r="AJ1515" s="10">
        <v>88.899999999999991</v>
      </c>
      <c r="AK1515" s="10">
        <v>94.330999999999989</v>
      </c>
    </row>
    <row r="1516" spans="1:37" x14ac:dyDescent="0.35">
      <c r="A1516" s="11" t="s">
        <v>35</v>
      </c>
      <c r="B1516" s="6" t="s">
        <v>66</v>
      </c>
      <c r="C1516" s="9" t="s">
        <v>51</v>
      </c>
      <c r="D1516" s="10">
        <v>52.912999999999997</v>
      </c>
      <c r="E1516" s="10">
        <v>53.917999999999999</v>
      </c>
      <c r="F1516" s="10">
        <v>55.015000000000001</v>
      </c>
      <c r="G1516" s="10">
        <v>56.120999999999995</v>
      </c>
      <c r="H1516" s="10">
        <v>57.218000000000004</v>
      </c>
      <c r="I1516" s="10">
        <v>58.373000000000005</v>
      </c>
      <c r="J1516" s="10">
        <v>59.471999999999994</v>
      </c>
      <c r="K1516" s="10">
        <v>60.624000000000009</v>
      </c>
      <c r="L1516" s="10">
        <v>61.857999999999997</v>
      </c>
      <c r="M1516" s="10">
        <v>63.146999999999998</v>
      </c>
      <c r="N1516" s="10">
        <v>64.492999999999995</v>
      </c>
      <c r="O1516" s="10">
        <v>65.832999999999998</v>
      </c>
      <c r="P1516" s="10">
        <v>67.111000000000004</v>
      </c>
      <c r="Q1516" s="10">
        <v>68.341999999999999</v>
      </c>
      <c r="R1516" s="10">
        <v>69.488</v>
      </c>
      <c r="S1516" s="10">
        <v>70.55</v>
      </c>
      <c r="T1516" s="10">
        <v>74.576999999999998</v>
      </c>
      <c r="U1516" s="10">
        <v>78.969000000000008</v>
      </c>
      <c r="V1516" s="10">
        <v>83.724000000000004</v>
      </c>
      <c r="W1516" s="10">
        <v>88.768000000000001</v>
      </c>
      <c r="X1516" s="10">
        <v>83.330000000000013</v>
      </c>
      <c r="Y1516" s="10">
        <v>87.611000000000004</v>
      </c>
      <c r="Z1516" s="10">
        <v>92.822999999999993</v>
      </c>
      <c r="AA1516" s="10">
        <v>98.373999999999995</v>
      </c>
      <c r="AB1516" s="10">
        <v>104.34100000000001</v>
      </c>
      <c r="AC1516" s="10">
        <v>110.693</v>
      </c>
      <c r="AD1516" s="10">
        <v>117.45599999999999</v>
      </c>
      <c r="AE1516" s="10">
        <v>124.547</v>
      </c>
      <c r="AF1516" s="10">
        <v>131.887</v>
      </c>
      <c r="AG1516" s="10">
        <v>139.50200000000001</v>
      </c>
      <c r="AH1516" s="10">
        <v>147.31700000000001</v>
      </c>
      <c r="AI1516" s="10">
        <v>155.32400000000001</v>
      </c>
      <c r="AJ1516" s="10">
        <v>163.904</v>
      </c>
      <c r="AK1516" s="10">
        <v>173.10900000000001</v>
      </c>
    </row>
    <row r="1517" spans="1:37" x14ac:dyDescent="0.35">
      <c r="A1517" s="11" t="s">
        <v>35</v>
      </c>
      <c r="B1517" s="6" t="s">
        <v>66</v>
      </c>
      <c r="C1517" s="9" t="s">
        <v>54</v>
      </c>
      <c r="D1517" s="13">
        <v>28.98</v>
      </c>
      <c r="E1517" s="13">
        <v>29.490000000000002</v>
      </c>
      <c r="F1517" s="13">
        <v>30.028000000000002</v>
      </c>
      <c r="G1517" s="13">
        <v>30.594000000000001</v>
      </c>
      <c r="H1517" s="13">
        <v>31.139000000000003</v>
      </c>
      <c r="I1517" s="13">
        <v>31.699000000000002</v>
      </c>
      <c r="J1517" s="13">
        <v>32.294000000000004</v>
      </c>
      <c r="K1517" s="13">
        <v>32.895000000000003</v>
      </c>
      <c r="L1517" s="13">
        <v>33.561999999999998</v>
      </c>
      <c r="M1517" s="13">
        <v>34.301000000000002</v>
      </c>
      <c r="N1517" s="13">
        <v>35.082000000000001</v>
      </c>
      <c r="O1517" s="13">
        <v>35.869</v>
      </c>
      <c r="P1517" s="13">
        <v>36.616</v>
      </c>
      <c r="Q1517" s="13">
        <v>37.326999999999998</v>
      </c>
      <c r="R1517" s="13">
        <v>38.022000000000006</v>
      </c>
      <c r="S1517" s="13">
        <v>38.716999999999999</v>
      </c>
      <c r="T1517" s="13">
        <v>41.012</v>
      </c>
      <c r="U1517" s="13">
        <v>43.542000000000002</v>
      </c>
      <c r="V1517" s="13">
        <v>46.290999999999997</v>
      </c>
      <c r="W1517" s="13">
        <v>49.27</v>
      </c>
      <c r="X1517" s="13">
        <v>46.052</v>
      </c>
      <c r="Y1517" s="13">
        <v>49.025999999999996</v>
      </c>
      <c r="Z1517" s="13">
        <v>52.025000000000006</v>
      </c>
      <c r="AA1517" s="13">
        <v>55.183000000000007</v>
      </c>
      <c r="AB1517" s="13">
        <v>58.604999999999997</v>
      </c>
      <c r="AC1517" s="13">
        <v>62.317000000000007</v>
      </c>
      <c r="AD1517" s="13">
        <v>66.296999999999997</v>
      </c>
      <c r="AE1517" s="13">
        <v>70.494</v>
      </c>
      <c r="AF1517" s="13">
        <v>74.825999999999993</v>
      </c>
      <c r="AG1517" s="13">
        <v>79.298000000000002</v>
      </c>
      <c r="AH1517" s="13">
        <v>83.968000000000004</v>
      </c>
      <c r="AI1517" s="13">
        <v>88.878</v>
      </c>
      <c r="AJ1517" s="13">
        <v>94.168000000000006</v>
      </c>
      <c r="AK1517" s="13">
        <v>99.843999999999994</v>
      </c>
    </row>
    <row r="1518" spans="1:37" x14ac:dyDescent="0.35">
      <c r="A1518" s="11" t="s">
        <v>36</v>
      </c>
      <c r="B1518" s="6" t="s">
        <v>66</v>
      </c>
      <c r="C1518" s="7" t="s">
        <v>55</v>
      </c>
      <c r="D1518" s="8">
        <v>59.643000000000001</v>
      </c>
      <c r="E1518" s="8">
        <v>60.932000000000002</v>
      </c>
      <c r="F1518" s="8">
        <v>62.325999999999993</v>
      </c>
      <c r="G1518" s="8">
        <v>63.766000000000005</v>
      </c>
      <c r="H1518" s="8">
        <v>65.198000000000008</v>
      </c>
      <c r="I1518" s="8">
        <v>66.701000000000008</v>
      </c>
      <c r="J1518" s="8">
        <v>68.157000000000011</v>
      </c>
      <c r="K1518" s="8">
        <v>69.677999999999997</v>
      </c>
      <c r="L1518" s="8">
        <v>71.295000000000002</v>
      </c>
      <c r="M1518" s="8">
        <v>73.010999999999996</v>
      </c>
      <c r="N1518" s="8">
        <v>74.793999999999983</v>
      </c>
      <c r="O1518" s="8">
        <v>76.55</v>
      </c>
      <c r="P1518" s="8">
        <v>78.210999999999999</v>
      </c>
      <c r="Q1518" s="8">
        <v>79.775000000000006</v>
      </c>
      <c r="R1518" s="8">
        <v>81.179000000000002</v>
      </c>
      <c r="S1518" s="8">
        <v>82.407000000000011</v>
      </c>
      <c r="T1518" s="8">
        <v>85.855999999999995</v>
      </c>
      <c r="U1518" s="8">
        <v>89.528999999999996</v>
      </c>
      <c r="V1518" s="8">
        <v>93.47</v>
      </c>
      <c r="W1518" s="8">
        <v>97.677999999999997</v>
      </c>
      <c r="X1518" s="8">
        <v>93.194000000000003</v>
      </c>
      <c r="Y1518" s="8">
        <v>103.75599999999999</v>
      </c>
      <c r="Z1518" s="8">
        <v>108.33199999999999</v>
      </c>
      <c r="AA1518" s="8">
        <v>113.16799999999999</v>
      </c>
      <c r="AB1518" s="8">
        <v>118.33600000000001</v>
      </c>
      <c r="AC1518" s="8">
        <v>123.851</v>
      </c>
      <c r="AD1518" s="8">
        <v>129.667</v>
      </c>
      <c r="AE1518" s="8">
        <v>135.62900000000002</v>
      </c>
      <c r="AF1518" s="8">
        <v>141.62100000000001</v>
      </c>
      <c r="AG1518" s="8">
        <v>147.63</v>
      </c>
      <c r="AH1518" s="8">
        <v>153.54300000000001</v>
      </c>
      <c r="AI1518" s="8">
        <v>159.31299999999999</v>
      </c>
      <c r="AJ1518" s="8">
        <v>165.45400000000001</v>
      </c>
      <c r="AK1518" s="8">
        <v>172.01300000000001</v>
      </c>
    </row>
    <row r="1519" spans="1:37" x14ac:dyDescent="0.35">
      <c r="A1519" s="11" t="s">
        <v>36</v>
      </c>
      <c r="B1519" s="6" t="s">
        <v>66</v>
      </c>
      <c r="C1519" s="9" t="s">
        <v>57</v>
      </c>
      <c r="D1519" s="10">
        <v>40.200999999999993</v>
      </c>
      <c r="E1519" s="10">
        <v>41.233999999999995</v>
      </c>
      <c r="F1519" s="10">
        <v>42.305</v>
      </c>
      <c r="G1519" s="10">
        <v>43.415999999999997</v>
      </c>
      <c r="H1519" s="10">
        <v>44.585000000000008</v>
      </c>
      <c r="I1519" s="10">
        <v>45.819000000000003</v>
      </c>
      <c r="J1519" s="10">
        <v>47.2</v>
      </c>
      <c r="K1519" s="10">
        <v>48.665999999999997</v>
      </c>
      <c r="L1519" s="10">
        <v>50.211000000000006</v>
      </c>
      <c r="M1519" s="10">
        <v>51.77300000000001</v>
      </c>
      <c r="N1519" s="10">
        <v>53.343000000000004</v>
      </c>
      <c r="O1519" s="10">
        <v>54.869</v>
      </c>
      <c r="P1519" s="10">
        <v>56.314</v>
      </c>
      <c r="Q1519" s="10">
        <v>57.778000000000006</v>
      </c>
      <c r="R1519" s="10">
        <v>59.156999999999996</v>
      </c>
      <c r="S1519" s="10">
        <v>60.447999999999993</v>
      </c>
      <c r="T1519" s="10">
        <v>63.254999999999995</v>
      </c>
      <c r="U1519" s="10">
        <v>66.224000000000004</v>
      </c>
      <c r="V1519" s="10">
        <v>69.384</v>
      </c>
      <c r="W1519" s="10">
        <v>72.784000000000006</v>
      </c>
      <c r="X1519" s="10">
        <v>68.974000000000004</v>
      </c>
      <c r="Y1519" s="10">
        <v>76.804000000000002</v>
      </c>
      <c r="Z1519" s="10">
        <v>80.935000000000002</v>
      </c>
      <c r="AA1519" s="10">
        <v>85.365000000000009</v>
      </c>
      <c r="AB1519" s="10">
        <v>90.097999999999999</v>
      </c>
      <c r="AC1519" s="10">
        <v>95.034000000000006</v>
      </c>
      <c r="AD1519" s="10">
        <v>100.164</v>
      </c>
      <c r="AE1519" s="10">
        <v>105.39000000000001</v>
      </c>
      <c r="AF1519" s="10">
        <v>110.64599999999999</v>
      </c>
      <c r="AG1519" s="10">
        <v>115.958</v>
      </c>
      <c r="AH1519" s="10">
        <v>121.268</v>
      </c>
      <c r="AI1519" s="10">
        <v>126.46099999999998</v>
      </c>
      <c r="AJ1519" s="10">
        <v>132.035</v>
      </c>
      <c r="AK1519" s="10">
        <v>138.04599999999999</v>
      </c>
    </row>
    <row r="1520" spans="1:37" x14ac:dyDescent="0.35">
      <c r="A1520" s="11" t="s">
        <v>36</v>
      </c>
      <c r="B1520" s="6" t="s">
        <v>66</v>
      </c>
      <c r="C1520" s="9" t="s">
        <v>56</v>
      </c>
      <c r="D1520" s="10">
        <v>10.913999999999998</v>
      </c>
      <c r="E1520" s="10">
        <v>11.053000000000001</v>
      </c>
      <c r="F1520" s="10">
        <v>11.202</v>
      </c>
      <c r="G1520" s="10">
        <v>11.358000000000001</v>
      </c>
      <c r="H1520" s="10">
        <v>11.512</v>
      </c>
      <c r="I1520" s="10">
        <v>11.669</v>
      </c>
      <c r="J1520" s="10">
        <v>11.86</v>
      </c>
      <c r="K1520" s="10">
        <v>12.058000000000002</v>
      </c>
      <c r="L1520" s="10">
        <v>12.27</v>
      </c>
      <c r="M1520" s="10">
        <v>12.492999999999999</v>
      </c>
      <c r="N1520" s="10">
        <v>12.722999999999999</v>
      </c>
      <c r="O1520" s="10">
        <v>12.95</v>
      </c>
      <c r="P1520" s="10">
        <v>13.163</v>
      </c>
      <c r="Q1520" s="10">
        <v>13.361999999999998</v>
      </c>
      <c r="R1520" s="10">
        <v>13.547000000000001</v>
      </c>
      <c r="S1520" s="10">
        <v>13.719000000000001</v>
      </c>
      <c r="T1520" s="10">
        <v>14.113</v>
      </c>
      <c r="U1520" s="10">
        <v>14.536000000000001</v>
      </c>
      <c r="V1520" s="10">
        <v>14.994</v>
      </c>
      <c r="W1520" s="10">
        <v>15.471</v>
      </c>
      <c r="X1520" s="10">
        <v>14.916</v>
      </c>
      <c r="Y1520" s="10">
        <v>16.193000000000001</v>
      </c>
      <c r="Z1520" s="10">
        <v>16.747</v>
      </c>
      <c r="AA1520" s="10">
        <v>17.321999999999999</v>
      </c>
      <c r="AB1520" s="10">
        <v>17.925000000000001</v>
      </c>
      <c r="AC1520" s="10">
        <v>18.555</v>
      </c>
      <c r="AD1520" s="10">
        <v>19.208000000000002</v>
      </c>
      <c r="AE1520" s="10">
        <v>19.868000000000002</v>
      </c>
      <c r="AF1520" s="10">
        <v>20.521000000000001</v>
      </c>
      <c r="AG1520" s="10">
        <v>21.163999999999998</v>
      </c>
      <c r="AH1520" s="10">
        <v>21.795999999999999</v>
      </c>
      <c r="AI1520" s="10">
        <v>22.42</v>
      </c>
      <c r="AJ1520" s="10">
        <v>23.082999999999998</v>
      </c>
      <c r="AK1520" s="10">
        <v>23.782</v>
      </c>
    </row>
    <row r="1521" spans="1:37" x14ac:dyDescent="0.35">
      <c r="A1521" s="11" t="s">
        <v>36</v>
      </c>
      <c r="B1521" s="6" t="s">
        <v>66</v>
      </c>
      <c r="C1521" s="9" t="s">
        <v>58</v>
      </c>
      <c r="D1521" s="10">
        <v>35.418999999999997</v>
      </c>
      <c r="E1521" s="10">
        <v>35.99</v>
      </c>
      <c r="F1521" s="10">
        <v>36.566999999999993</v>
      </c>
      <c r="G1521" s="10">
        <v>37.144999999999996</v>
      </c>
      <c r="H1521" s="10">
        <v>37.698999999999998</v>
      </c>
      <c r="I1521" s="10">
        <v>38.278999999999996</v>
      </c>
      <c r="J1521" s="10">
        <v>38.831999999999994</v>
      </c>
      <c r="K1521" s="10">
        <v>39.402999999999999</v>
      </c>
      <c r="L1521" s="10">
        <v>40.03</v>
      </c>
      <c r="M1521" s="10">
        <v>40.701000000000001</v>
      </c>
      <c r="N1521" s="10">
        <v>41.561</v>
      </c>
      <c r="O1521" s="10">
        <v>42.436999999999998</v>
      </c>
      <c r="P1521" s="10">
        <v>43.286000000000001</v>
      </c>
      <c r="Q1521" s="10">
        <v>44.089999999999996</v>
      </c>
      <c r="R1521" s="10">
        <v>44.88</v>
      </c>
      <c r="S1521" s="10">
        <v>45.692999999999998</v>
      </c>
      <c r="T1521" s="10">
        <v>47.329000000000008</v>
      </c>
      <c r="U1521" s="10">
        <v>49.027999999999999</v>
      </c>
      <c r="V1521" s="10">
        <v>50.787999999999997</v>
      </c>
      <c r="W1521" s="10">
        <v>52.603999999999999</v>
      </c>
      <c r="X1521" s="10">
        <v>50.603000000000002</v>
      </c>
      <c r="Y1521" s="10">
        <v>55.712000000000003</v>
      </c>
      <c r="Z1521" s="10">
        <v>57.746000000000002</v>
      </c>
      <c r="AA1521" s="10">
        <v>59.873999999999995</v>
      </c>
      <c r="AB1521" s="10">
        <v>62.167999999999999</v>
      </c>
      <c r="AC1521" s="10">
        <v>64.610000000000014</v>
      </c>
      <c r="AD1521" s="10">
        <v>67.128999999999991</v>
      </c>
      <c r="AE1521" s="10">
        <v>69.724000000000004</v>
      </c>
      <c r="AF1521" s="10">
        <v>72.337000000000003</v>
      </c>
      <c r="AG1521" s="10">
        <v>74.923000000000002</v>
      </c>
      <c r="AH1521" s="10">
        <v>77.542999999999992</v>
      </c>
      <c r="AI1521" s="10">
        <v>80.244</v>
      </c>
      <c r="AJ1521" s="10">
        <v>83.140999999999991</v>
      </c>
      <c r="AK1521" s="10">
        <v>86.181000000000012</v>
      </c>
    </row>
    <row r="1522" spans="1:37" x14ac:dyDescent="0.35">
      <c r="A1522" s="11" t="s">
        <v>37</v>
      </c>
      <c r="B1522" s="6" t="s">
        <v>66</v>
      </c>
      <c r="C1522" s="9" t="s">
        <v>59</v>
      </c>
      <c r="D1522" s="8">
        <v>5.1890000000000001</v>
      </c>
      <c r="E1522" s="8">
        <v>5.2629999999999999</v>
      </c>
      <c r="F1522" s="8">
        <v>5.3410000000000002</v>
      </c>
      <c r="G1522" s="8">
        <v>5.423</v>
      </c>
      <c r="H1522" s="8">
        <v>5.5020000000000007</v>
      </c>
      <c r="I1522" s="8">
        <v>5.5869999999999997</v>
      </c>
      <c r="J1522" s="8">
        <v>5.660000000000001</v>
      </c>
      <c r="K1522" s="8">
        <v>5.734</v>
      </c>
      <c r="L1522" s="8">
        <v>5.819</v>
      </c>
      <c r="M1522" s="8">
        <v>5.915</v>
      </c>
      <c r="N1522" s="8">
        <v>6.016</v>
      </c>
      <c r="O1522" s="8">
        <v>6.1179999999999994</v>
      </c>
      <c r="P1522" s="8">
        <v>6.2129999999999992</v>
      </c>
      <c r="Q1522" s="8">
        <v>6.2960000000000003</v>
      </c>
      <c r="R1522" s="8">
        <v>6.3759999999999994</v>
      </c>
      <c r="S1522" s="8">
        <v>6.4509999999999996</v>
      </c>
      <c r="T1522" s="8">
        <v>6.774</v>
      </c>
      <c r="U1522" s="8">
        <v>7.1180000000000003</v>
      </c>
      <c r="V1522" s="8">
        <v>7.4859999999999998</v>
      </c>
      <c r="W1522" s="8">
        <v>7.8829999999999991</v>
      </c>
      <c r="X1522" s="8">
        <v>7.4579999999999993</v>
      </c>
      <c r="Y1522" s="8">
        <v>8.1159999999999997</v>
      </c>
      <c r="Z1522" s="8">
        <v>8.5280000000000005</v>
      </c>
      <c r="AA1522" s="8">
        <v>8.9629999999999992</v>
      </c>
      <c r="AB1522" s="8">
        <v>9.4320000000000004</v>
      </c>
      <c r="AC1522" s="8">
        <v>9.9400000000000013</v>
      </c>
      <c r="AD1522" s="8">
        <v>10.478</v>
      </c>
      <c r="AE1522" s="8">
        <v>11.042</v>
      </c>
      <c r="AF1522" s="8">
        <v>11.617000000000001</v>
      </c>
      <c r="AG1522" s="8">
        <v>12.202999999999999</v>
      </c>
      <c r="AH1522" s="8">
        <v>12.802</v>
      </c>
      <c r="AI1522" s="8">
        <v>13.419</v>
      </c>
      <c r="AJ1522" s="8">
        <v>14.083000000000002</v>
      </c>
      <c r="AK1522" s="8">
        <v>14.789</v>
      </c>
    </row>
    <row r="1523" spans="1:37" x14ac:dyDescent="0.35">
      <c r="A1523" s="11" t="s">
        <v>37</v>
      </c>
      <c r="B1523" s="6" t="s">
        <v>66</v>
      </c>
      <c r="C1523" s="9" t="s">
        <v>60</v>
      </c>
      <c r="D1523" s="10">
        <v>5.0960000000000001</v>
      </c>
      <c r="E1523" s="10">
        <v>5.1720000000000006</v>
      </c>
      <c r="F1523" s="10">
        <v>5.2539999999999996</v>
      </c>
      <c r="G1523" s="10">
        <v>5.3380000000000001</v>
      </c>
      <c r="H1523" s="10">
        <v>5.4239999999999995</v>
      </c>
      <c r="I1523" s="10">
        <v>5.5179999999999998</v>
      </c>
      <c r="J1523" s="10">
        <v>5.6179999999999994</v>
      </c>
      <c r="K1523" s="10">
        <v>5.7240000000000002</v>
      </c>
      <c r="L1523" s="10">
        <v>5.83</v>
      </c>
      <c r="M1523" s="10">
        <v>5.9459999999999997</v>
      </c>
      <c r="N1523" s="10">
        <v>6.06</v>
      </c>
      <c r="O1523" s="10">
        <v>6.1720000000000006</v>
      </c>
      <c r="P1523" s="10">
        <v>6.2889999999999997</v>
      </c>
      <c r="Q1523" s="10">
        <v>6.402000000000001</v>
      </c>
      <c r="R1523" s="10">
        <v>6.5030000000000001</v>
      </c>
      <c r="S1523" s="10">
        <v>6.593</v>
      </c>
      <c r="T1523" s="10">
        <v>6.9710000000000001</v>
      </c>
      <c r="U1523" s="10">
        <v>7.3739999999999997</v>
      </c>
      <c r="V1523" s="10">
        <v>7.8129999999999997</v>
      </c>
      <c r="W1523" s="10">
        <v>8.2810000000000006</v>
      </c>
      <c r="X1523" s="10">
        <v>7.770999999999999</v>
      </c>
      <c r="Y1523" s="10">
        <v>8.407</v>
      </c>
      <c r="Z1523" s="10">
        <v>8.9289999999999985</v>
      </c>
      <c r="AA1523" s="10">
        <v>9.484</v>
      </c>
      <c r="AB1523" s="10">
        <v>10.075999999999999</v>
      </c>
      <c r="AC1523" s="10">
        <v>10.702999999999999</v>
      </c>
      <c r="AD1523" s="10">
        <v>11.361999999999998</v>
      </c>
      <c r="AE1523" s="10">
        <v>12.050999999999998</v>
      </c>
      <c r="AF1523" s="10">
        <v>12.767000000000001</v>
      </c>
      <c r="AG1523" s="10">
        <v>13.505000000000001</v>
      </c>
      <c r="AH1523" s="10">
        <v>14.258000000000001</v>
      </c>
      <c r="AI1523" s="10">
        <v>15.025</v>
      </c>
      <c r="AJ1523" s="10">
        <v>15.849</v>
      </c>
      <c r="AK1523" s="10">
        <v>16.724999999999998</v>
      </c>
    </row>
    <row r="1524" spans="1:37" x14ac:dyDescent="0.35">
      <c r="A1524" s="11" t="s">
        <v>37</v>
      </c>
      <c r="B1524" s="6" t="s">
        <v>66</v>
      </c>
      <c r="C1524" s="7" t="s">
        <v>61</v>
      </c>
      <c r="D1524" s="10">
        <v>19.347999999999999</v>
      </c>
      <c r="E1524" s="10">
        <v>19.727999999999998</v>
      </c>
      <c r="F1524" s="10">
        <v>20.135999999999996</v>
      </c>
      <c r="G1524" s="10">
        <v>20.548000000000002</v>
      </c>
      <c r="H1524" s="10">
        <v>20.971</v>
      </c>
      <c r="I1524" s="10">
        <v>21.417000000000002</v>
      </c>
      <c r="J1524" s="10">
        <v>21.904999999999998</v>
      </c>
      <c r="K1524" s="10">
        <v>22.428999999999998</v>
      </c>
      <c r="L1524" s="10">
        <v>22.975000000000001</v>
      </c>
      <c r="M1524" s="10">
        <v>23.523999999999997</v>
      </c>
      <c r="N1524" s="10">
        <v>24.066000000000003</v>
      </c>
      <c r="O1524" s="10">
        <v>24.596999999999998</v>
      </c>
      <c r="P1524" s="10">
        <v>25.106000000000002</v>
      </c>
      <c r="Q1524" s="10">
        <v>25.584000000000003</v>
      </c>
      <c r="R1524" s="10">
        <v>26.072000000000003</v>
      </c>
      <c r="S1524" s="10">
        <v>26.475000000000001</v>
      </c>
      <c r="T1524" s="10">
        <v>28.206999999999997</v>
      </c>
      <c r="U1524" s="10">
        <v>30.073</v>
      </c>
      <c r="V1524" s="10">
        <v>32.100999999999999</v>
      </c>
      <c r="W1524" s="10">
        <v>34.281000000000006</v>
      </c>
      <c r="X1524" s="10">
        <v>31.876999999999999</v>
      </c>
      <c r="Y1524" s="10">
        <v>34.738</v>
      </c>
      <c r="Z1524" s="10">
        <v>37.200000000000003</v>
      </c>
      <c r="AA1524" s="10">
        <v>39.878999999999998</v>
      </c>
      <c r="AB1524" s="10">
        <v>42.774000000000001</v>
      </c>
      <c r="AC1524" s="10">
        <v>45.860000000000007</v>
      </c>
      <c r="AD1524" s="10">
        <v>49.131</v>
      </c>
      <c r="AE1524" s="10">
        <v>52.561</v>
      </c>
      <c r="AF1524" s="10">
        <v>56.149000000000001</v>
      </c>
      <c r="AG1524" s="10">
        <v>59.890999999999998</v>
      </c>
      <c r="AH1524" s="10">
        <v>63.759000000000007</v>
      </c>
      <c r="AI1524" s="10">
        <v>67.727999999999994</v>
      </c>
      <c r="AJ1524" s="10">
        <v>72.012</v>
      </c>
      <c r="AK1524" s="10">
        <v>76.629000000000005</v>
      </c>
    </row>
    <row r="1525" spans="1:37" x14ac:dyDescent="0.35">
      <c r="A1525" s="11" t="s">
        <v>38</v>
      </c>
      <c r="B1525" s="6" t="s">
        <v>66</v>
      </c>
      <c r="C1525" s="9" t="s">
        <v>62</v>
      </c>
      <c r="D1525" s="8">
        <v>26.661000000000001</v>
      </c>
      <c r="E1525" s="8">
        <v>27.213000000000001</v>
      </c>
      <c r="F1525" s="8">
        <v>27.78</v>
      </c>
      <c r="G1525" s="8">
        <v>28.356999999999999</v>
      </c>
      <c r="H1525" s="8">
        <v>28.907</v>
      </c>
      <c r="I1525" s="8">
        <v>29.48</v>
      </c>
      <c r="J1525" s="8">
        <v>29.988</v>
      </c>
      <c r="K1525" s="8">
        <v>30.499000000000002</v>
      </c>
      <c r="L1525" s="8">
        <v>31.137999999999998</v>
      </c>
      <c r="M1525" s="8">
        <v>31.837</v>
      </c>
      <c r="N1525" s="8">
        <v>32.564</v>
      </c>
      <c r="O1525" s="8">
        <v>33.305999999999997</v>
      </c>
      <c r="P1525" s="8">
        <v>34.016999999999996</v>
      </c>
      <c r="Q1525" s="8">
        <v>34.689</v>
      </c>
      <c r="R1525" s="8">
        <v>35.356000000000002</v>
      </c>
      <c r="S1525" s="8">
        <v>36.045999999999999</v>
      </c>
      <c r="T1525" s="8">
        <v>37.266999999999996</v>
      </c>
      <c r="U1525" s="8">
        <v>38.540000000000006</v>
      </c>
      <c r="V1525" s="8">
        <v>39.853999999999999</v>
      </c>
      <c r="W1525" s="8">
        <v>41.19</v>
      </c>
      <c r="X1525" s="8">
        <v>39.653000000000006</v>
      </c>
      <c r="Y1525" s="8">
        <v>42.923999999999999</v>
      </c>
      <c r="Z1525" s="8">
        <v>44.378</v>
      </c>
      <c r="AA1525" s="8">
        <v>45.876999999999995</v>
      </c>
      <c r="AB1525" s="8">
        <v>47.501999999999995</v>
      </c>
      <c r="AC1525" s="8">
        <v>49.256</v>
      </c>
      <c r="AD1525" s="8">
        <v>51.082000000000008</v>
      </c>
      <c r="AE1525" s="8">
        <v>52.971000000000004</v>
      </c>
      <c r="AF1525" s="8">
        <v>54.845999999999997</v>
      </c>
      <c r="AG1525" s="8">
        <v>56.696000000000005</v>
      </c>
      <c r="AH1525" s="8">
        <v>58.570000000000007</v>
      </c>
      <c r="AI1525" s="8">
        <v>60.512</v>
      </c>
      <c r="AJ1525" s="8">
        <v>62.593000000000004</v>
      </c>
      <c r="AK1525" s="8">
        <v>64.781000000000006</v>
      </c>
    </row>
    <row r="1526" spans="1:37" x14ac:dyDescent="0.35">
      <c r="A1526" s="11" t="s">
        <v>38</v>
      </c>
      <c r="B1526" s="6" t="s">
        <v>66</v>
      </c>
      <c r="C1526" s="9" t="s">
        <v>63</v>
      </c>
      <c r="D1526" s="10">
        <v>16.971000000000004</v>
      </c>
      <c r="E1526" s="10">
        <v>17.177</v>
      </c>
      <c r="F1526" s="10">
        <v>17.405000000000001</v>
      </c>
      <c r="G1526" s="10">
        <v>17.643000000000001</v>
      </c>
      <c r="H1526" s="10">
        <v>17.889000000000003</v>
      </c>
      <c r="I1526" s="10">
        <v>18.149000000000001</v>
      </c>
      <c r="J1526" s="10">
        <v>18.419</v>
      </c>
      <c r="K1526" s="10">
        <v>18.702999999999999</v>
      </c>
      <c r="L1526" s="10">
        <v>19.003</v>
      </c>
      <c r="M1526" s="10">
        <v>19.308999999999997</v>
      </c>
      <c r="N1526" s="10">
        <v>19.612000000000002</v>
      </c>
      <c r="O1526" s="10">
        <v>19.899000000000001</v>
      </c>
      <c r="P1526" s="10">
        <v>20.167999999999999</v>
      </c>
      <c r="Q1526" s="10">
        <v>20.413</v>
      </c>
      <c r="R1526" s="10">
        <v>20.631</v>
      </c>
      <c r="S1526" s="10">
        <v>20.859000000000002</v>
      </c>
      <c r="T1526" s="10">
        <v>21.372</v>
      </c>
      <c r="U1526" s="10">
        <v>21.934000000000001</v>
      </c>
      <c r="V1526" s="10">
        <v>22.548999999999999</v>
      </c>
      <c r="W1526" s="10">
        <v>23.198999999999998</v>
      </c>
      <c r="X1526" s="10">
        <v>22.494</v>
      </c>
      <c r="Y1526" s="10">
        <v>24.774999999999999</v>
      </c>
      <c r="Z1526" s="10">
        <v>25.530999999999999</v>
      </c>
      <c r="AA1526" s="10">
        <v>26.321000000000002</v>
      </c>
      <c r="AB1526" s="10">
        <v>27.147000000000002</v>
      </c>
      <c r="AC1526" s="10">
        <v>27.995999999999999</v>
      </c>
      <c r="AD1526" s="10">
        <v>28.854999999999997</v>
      </c>
      <c r="AE1526" s="10">
        <v>29.706</v>
      </c>
      <c r="AF1526" s="10">
        <v>30.546999999999997</v>
      </c>
      <c r="AG1526" s="10">
        <v>31.366999999999997</v>
      </c>
      <c r="AH1526" s="10">
        <v>32.159999999999997</v>
      </c>
      <c r="AI1526" s="10">
        <v>32.931000000000004</v>
      </c>
      <c r="AJ1526" s="10">
        <v>33.751999999999995</v>
      </c>
      <c r="AK1526" s="10">
        <v>34.609000000000002</v>
      </c>
    </row>
    <row r="1527" spans="1:37" x14ac:dyDescent="0.35">
      <c r="A1527" s="11" t="s">
        <v>38</v>
      </c>
      <c r="B1527" s="6" t="s">
        <v>66</v>
      </c>
      <c r="C1527" s="7" t="s">
        <v>64</v>
      </c>
      <c r="D1527" s="10">
        <v>50.663000000000004</v>
      </c>
      <c r="E1527" s="10">
        <v>51.617000000000004</v>
      </c>
      <c r="F1527" s="10">
        <v>52.584000000000003</v>
      </c>
      <c r="G1527" s="10">
        <v>53.483000000000004</v>
      </c>
      <c r="H1527" s="10">
        <v>54.311999999999998</v>
      </c>
      <c r="I1527" s="10">
        <v>55.186999999999998</v>
      </c>
      <c r="J1527" s="10">
        <v>56.087999999999994</v>
      </c>
      <c r="K1527" s="10">
        <v>57.084000000000003</v>
      </c>
      <c r="L1527" s="10">
        <v>58.281999999999996</v>
      </c>
      <c r="M1527" s="10">
        <v>59.525999999999996</v>
      </c>
      <c r="N1527" s="10">
        <v>60.762</v>
      </c>
      <c r="O1527" s="10">
        <v>61.997</v>
      </c>
      <c r="P1527" s="10">
        <v>63.202999999999996</v>
      </c>
      <c r="Q1527" s="10">
        <v>64.525000000000006</v>
      </c>
      <c r="R1527" s="10">
        <v>65.802000000000007</v>
      </c>
      <c r="S1527" s="10">
        <v>67.048000000000002</v>
      </c>
      <c r="T1527" s="10">
        <v>69.983000000000004</v>
      </c>
      <c r="U1527" s="10">
        <v>72.98299999999999</v>
      </c>
      <c r="V1527" s="10">
        <v>76.036000000000001</v>
      </c>
      <c r="W1527" s="10">
        <v>79.150999999999996</v>
      </c>
      <c r="X1527" s="10">
        <v>75.777999999999992</v>
      </c>
      <c r="Y1527" s="10">
        <v>85.04</v>
      </c>
      <c r="Z1527" s="10">
        <v>88.668000000000006</v>
      </c>
      <c r="AA1527" s="10">
        <v>92.588999999999999</v>
      </c>
      <c r="AB1527" s="10">
        <v>96.823000000000008</v>
      </c>
      <c r="AC1527" s="10">
        <v>101.262</v>
      </c>
      <c r="AD1527" s="10">
        <v>105.825</v>
      </c>
      <c r="AE1527" s="10">
        <v>110.54</v>
      </c>
      <c r="AF1527" s="10">
        <v>115.36</v>
      </c>
      <c r="AG1527" s="10">
        <v>120.208</v>
      </c>
      <c r="AH1527" s="10">
        <v>125.108</v>
      </c>
      <c r="AI1527" s="10">
        <v>130.09200000000001</v>
      </c>
      <c r="AJ1527" s="10">
        <v>135.43700000000001</v>
      </c>
      <c r="AK1527" s="10">
        <v>141.11000000000001</v>
      </c>
    </row>
    <row r="1528" spans="1:37" x14ac:dyDescent="0.35">
      <c r="A1528" s="9"/>
      <c r="B1528" s="14"/>
      <c r="C1528" s="15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  <c r="P1528" s="16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</row>
    <row r="1529" spans="1:37" x14ac:dyDescent="0.35">
      <c r="A1529" s="9"/>
      <c r="B1529" s="14"/>
      <c r="C1529" s="12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</row>
    <row r="1530" spans="1:37" x14ac:dyDescent="0.35">
      <c r="A1530" s="9"/>
      <c r="B1530" s="14"/>
      <c r="C1530" s="12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</row>
    <row r="1531" spans="1:37" x14ac:dyDescent="0.35">
      <c r="A1531" s="9"/>
      <c r="B1531" s="14"/>
      <c r="C1531" s="12"/>
      <c r="D1531" s="16"/>
      <c r="E1531" s="16"/>
      <c r="F1531" s="16"/>
      <c r="G1531" s="16"/>
      <c r="H1531" s="16"/>
      <c r="I1531" s="16"/>
      <c r="J1531" s="16"/>
      <c r="K1531" s="16"/>
      <c r="L1531" s="16"/>
      <c r="M1531" s="16"/>
      <c r="N1531" s="16"/>
      <c r="O1531" s="16"/>
      <c r="P1531" s="16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</row>
    <row r="1532" spans="1:37" x14ac:dyDescent="0.35">
      <c r="A1532" s="9"/>
      <c r="B1532" s="14"/>
      <c r="C1532" s="12"/>
      <c r="D1532" s="16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</row>
    <row r="1533" spans="1:37" x14ac:dyDescent="0.35">
      <c r="A1533" s="9"/>
      <c r="B1533" s="14"/>
      <c r="C1533" s="12"/>
      <c r="D1533" s="16"/>
      <c r="E1533" s="16"/>
      <c r="F1533" s="16"/>
      <c r="G1533" s="16"/>
      <c r="H1533" s="16"/>
      <c r="I1533" s="16"/>
      <c r="J1533" s="16"/>
      <c r="K1533" s="16"/>
      <c r="L1533" s="16"/>
      <c r="M1533" s="16"/>
      <c r="N1533" s="16"/>
      <c r="O1533" s="16"/>
      <c r="P1533" s="16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</row>
    <row r="1534" spans="1:37" x14ac:dyDescent="0.35">
      <c r="A1534" s="9"/>
      <c r="B1534" s="14"/>
      <c r="C1534" s="12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</row>
    <row r="1535" spans="1:37" x14ac:dyDescent="0.35">
      <c r="A1535" s="9"/>
      <c r="B1535" s="14"/>
      <c r="C1535" s="18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</row>
    <row r="1536" spans="1:37" x14ac:dyDescent="0.35">
      <c r="A1536" s="9"/>
      <c r="B1536" s="14"/>
      <c r="C1536" s="18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</row>
    <row r="1537" spans="1:30" x14ac:dyDescent="0.35">
      <c r="A1537" s="9"/>
      <c r="B1537" s="14"/>
      <c r="C1537" s="18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</row>
    <row r="1538" spans="1:30" x14ac:dyDescent="0.35">
      <c r="A1538" s="9"/>
      <c r="B1538" s="14"/>
      <c r="C1538" s="18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</row>
    <row r="1539" spans="1:30" x14ac:dyDescent="0.35">
      <c r="A1539" s="9"/>
      <c r="B1539" s="14"/>
      <c r="C1539" s="18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</row>
    <row r="1540" spans="1:30" x14ac:dyDescent="0.35">
      <c r="A1540" s="9"/>
      <c r="B1540" s="14"/>
      <c r="C1540" s="18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</row>
    <row r="1541" spans="1:30" x14ac:dyDescent="0.35">
      <c r="A1541" s="9"/>
      <c r="B1541" s="14"/>
      <c r="C1541" s="18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</row>
    <row r="1542" spans="1:30" x14ac:dyDescent="0.35">
      <c r="A1542" s="9"/>
      <c r="B1542" s="14"/>
      <c r="C1542" s="18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</row>
    <row r="1543" spans="1:30" x14ac:dyDescent="0.35">
      <c r="A1543" s="9"/>
      <c r="B1543" s="14"/>
      <c r="C1543" s="18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</row>
    <row r="1544" spans="1:30" x14ac:dyDescent="0.35">
      <c r="A1544" s="9"/>
      <c r="B1544" s="14"/>
      <c r="C1544" s="18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</row>
    <row r="1545" spans="1:30" x14ac:dyDescent="0.35">
      <c r="A1545" s="9"/>
      <c r="B1545" s="14"/>
      <c r="C1545" s="18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</row>
    <row r="1546" spans="1:30" x14ac:dyDescent="0.35">
      <c r="A1546" s="9"/>
      <c r="B1546" s="14"/>
      <c r="C1546" s="18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</row>
    <row r="1547" spans="1:30" x14ac:dyDescent="0.35">
      <c r="A1547" s="9"/>
      <c r="B1547" s="14"/>
      <c r="C1547" s="18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</row>
    <row r="1548" spans="1:30" x14ac:dyDescent="0.35">
      <c r="A1548" s="9"/>
      <c r="B1548" s="14"/>
      <c r="C1548" s="18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</row>
    <row r="1549" spans="1:30" x14ac:dyDescent="0.35">
      <c r="A1549" s="9"/>
      <c r="B1549" s="14"/>
      <c r="C1549" s="18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</row>
    <row r="1550" spans="1:30" x14ac:dyDescent="0.35">
      <c r="A1550" s="9"/>
      <c r="B1550" s="14"/>
      <c r="C1550" s="18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</row>
    <row r="1551" spans="1:30" x14ac:dyDescent="0.35">
      <c r="A1551" s="9"/>
      <c r="B1551" s="14"/>
      <c r="C1551" s="6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</row>
    <row r="1552" spans="1:30" x14ac:dyDescent="0.35">
      <c r="A1552" s="9"/>
      <c r="B1552" s="14"/>
      <c r="C1552" s="6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</row>
    <row r="1553" spans="1:30" x14ac:dyDescent="0.35">
      <c r="A1553" s="9"/>
      <c r="B1553" s="14"/>
      <c r="C1553" s="7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</row>
    <row r="1554" spans="1:30" x14ac:dyDescent="0.35">
      <c r="A1554" s="9"/>
      <c r="B1554" s="14"/>
      <c r="C1554" s="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</row>
    <row r="1555" spans="1:30" x14ac:dyDescent="0.35">
      <c r="A1555" s="9"/>
      <c r="B1555" s="14"/>
      <c r="C1555" s="12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</row>
    <row r="1556" spans="1:30" x14ac:dyDescent="0.35">
      <c r="A1556" s="9"/>
      <c r="B1556" s="14"/>
      <c r="C1556" s="12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  <c r="O1556" s="16"/>
      <c r="P1556" s="16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</row>
    <row r="1557" spans="1:30" x14ac:dyDescent="0.35">
      <c r="A1557" s="9"/>
      <c r="B1557" s="14"/>
      <c r="C1557" s="12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  <c r="P1557" s="21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</row>
    <row r="1558" spans="1:30" x14ac:dyDescent="0.35">
      <c r="A1558" s="9"/>
      <c r="B1558" s="14"/>
      <c r="C1558" s="12"/>
      <c r="D1558" s="16"/>
      <c r="E1558" s="16"/>
      <c r="F1558" s="16"/>
      <c r="G1558" s="16"/>
      <c r="H1558" s="16"/>
      <c r="I1558" s="16"/>
      <c r="J1558" s="16"/>
      <c r="K1558" s="16"/>
      <c r="L1558" s="16"/>
      <c r="M1558" s="16"/>
      <c r="N1558" s="16"/>
      <c r="O1558" s="16"/>
      <c r="P1558" s="16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</row>
    <row r="1559" spans="1:30" x14ac:dyDescent="0.35">
      <c r="A1559" s="9"/>
      <c r="B1559" s="14"/>
      <c r="C1559" s="12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</row>
    <row r="1560" spans="1:30" x14ac:dyDescent="0.35">
      <c r="A1560" s="9"/>
      <c r="B1560" s="14"/>
      <c r="C1560" s="15"/>
      <c r="D1560" s="16"/>
      <c r="E1560" s="16"/>
      <c r="F1560" s="16"/>
      <c r="G1560" s="16"/>
      <c r="H1560" s="16"/>
      <c r="I1560" s="16"/>
      <c r="J1560" s="16"/>
      <c r="K1560" s="16"/>
      <c r="L1560" s="16"/>
      <c r="M1560" s="16"/>
      <c r="N1560" s="16"/>
      <c r="O1560" s="16"/>
      <c r="P1560" s="16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</row>
    <row r="1561" spans="1:30" x14ac:dyDescent="0.35">
      <c r="A1561" s="9"/>
      <c r="B1561" s="14"/>
      <c r="C1561" s="12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</row>
    <row r="1562" spans="1:30" x14ac:dyDescent="0.35">
      <c r="A1562" s="9"/>
      <c r="B1562" s="14"/>
      <c r="C1562" s="12"/>
      <c r="D1562" s="16"/>
      <c r="E1562" s="16"/>
      <c r="F1562" s="16"/>
      <c r="G1562" s="16"/>
      <c r="H1562" s="16"/>
      <c r="I1562" s="16"/>
      <c r="J1562" s="16"/>
      <c r="K1562" s="16"/>
      <c r="L1562" s="16"/>
      <c r="M1562" s="16"/>
      <c r="N1562" s="16"/>
      <c r="O1562" s="16"/>
      <c r="P1562" s="16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</row>
    <row r="1563" spans="1:30" x14ac:dyDescent="0.35">
      <c r="A1563" s="9"/>
      <c r="B1563" s="14"/>
      <c r="C1563" s="12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</row>
    <row r="1564" spans="1:30" x14ac:dyDescent="0.35">
      <c r="A1564" s="9"/>
      <c r="B1564" s="14"/>
      <c r="C1564" s="12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</row>
    <row r="1565" spans="1:30" x14ac:dyDescent="0.35">
      <c r="A1565" s="9"/>
      <c r="B1565" s="14"/>
      <c r="C1565" s="12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</row>
    <row r="1566" spans="1:30" x14ac:dyDescent="0.35">
      <c r="A1566" s="9"/>
      <c r="B1566" s="14"/>
      <c r="C1566" s="12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</row>
    <row r="1567" spans="1:30" x14ac:dyDescent="0.35">
      <c r="A1567" s="9"/>
      <c r="B1567" s="14"/>
      <c r="C1567" s="15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</row>
    <row r="1568" spans="1:30" x14ac:dyDescent="0.35">
      <c r="A1568" s="9"/>
      <c r="B1568" s="14"/>
      <c r="C1568" s="12"/>
      <c r="D1568" s="16"/>
      <c r="E1568" s="16"/>
      <c r="F1568" s="16"/>
      <c r="G1568" s="16"/>
      <c r="H1568" s="16"/>
      <c r="I1568" s="16"/>
      <c r="J1568" s="16"/>
      <c r="K1568" s="16"/>
      <c r="L1568" s="16"/>
      <c r="M1568" s="16"/>
      <c r="N1568" s="16"/>
      <c r="O1568" s="16"/>
      <c r="P1568" s="16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</row>
    <row r="1569" spans="1:30" x14ac:dyDescent="0.35">
      <c r="A1569" s="9"/>
      <c r="B1569" s="14"/>
      <c r="C1569" s="12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</row>
    <row r="1570" spans="1:30" x14ac:dyDescent="0.35">
      <c r="A1570" s="9"/>
      <c r="B1570" s="14"/>
      <c r="C1570" s="12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  <c r="O1570" s="16"/>
      <c r="P1570" s="16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</row>
    <row r="1571" spans="1:30" x14ac:dyDescent="0.35">
      <c r="A1571" s="9"/>
      <c r="B1571" s="14"/>
      <c r="C1571" s="12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</row>
    <row r="1572" spans="1:30" x14ac:dyDescent="0.35">
      <c r="A1572" s="9"/>
      <c r="B1572" s="14"/>
      <c r="C1572" s="12"/>
      <c r="D1572" s="16"/>
      <c r="E1572" s="16"/>
      <c r="F1572" s="16"/>
      <c r="G1572" s="16"/>
      <c r="H1572" s="16"/>
      <c r="I1572" s="16"/>
      <c r="J1572" s="16"/>
      <c r="K1572" s="16"/>
      <c r="L1572" s="16"/>
      <c r="M1572" s="16"/>
      <c r="N1572" s="16"/>
      <c r="O1572" s="16"/>
      <c r="P1572" s="16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</row>
    <row r="1573" spans="1:30" x14ac:dyDescent="0.35">
      <c r="A1573" s="9"/>
      <c r="B1573" s="14"/>
      <c r="C1573" s="12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6"/>
      <c r="O1573" s="16"/>
      <c r="P1573" s="16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</row>
    <row r="1574" spans="1:30" x14ac:dyDescent="0.35">
      <c r="A1574" s="9"/>
      <c r="B1574" s="14"/>
      <c r="C1574" s="18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</row>
    <row r="1575" spans="1:30" x14ac:dyDescent="0.35">
      <c r="A1575" s="9"/>
      <c r="B1575" s="14"/>
      <c r="C1575" s="18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</row>
    <row r="1576" spans="1:30" x14ac:dyDescent="0.35">
      <c r="A1576" s="9"/>
      <c r="B1576" s="14"/>
      <c r="C1576" s="18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</row>
    <row r="1577" spans="1:30" x14ac:dyDescent="0.35">
      <c r="A1577" s="9"/>
      <c r="B1577" s="14"/>
      <c r="C1577" s="18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</row>
    <row r="1578" spans="1:30" x14ac:dyDescent="0.35">
      <c r="A1578" s="9"/>
      <c r="B1578" s="14"/>
      <c r="C1578" s="18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</row>
    <row r="1579" spans="1:30" x14ac:dyDescent="0.35">
      <c r="A1579" s="9"/>
      <c r="B1579" s="14"/>
      <c r="C1579" s="18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</row>
    <row r="1580" spans="1:30" x14ac:dyDescent="0.35">
      <c r="A1580" s="9"/>
      <c r="B1580" s="14"/>
      <c r="C1580" s="18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</row>
    <row r="1581" spans="1:30" x14ac:dyDescent="0.35">
      <c r="A1581" s="9"/>
      <c r="B1581" s="14"/>
      <c r="C1581" s="18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</row>
    <row r="1582" spans="1:30" x14ac:dyDescent="0.35">
      <c r="A1582" s="9"/>
      <c r="B1582" s="14"/>
      <c r="C1582" s="18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</row>
    <row r="1583" spans="1:30" x14ac:dyDescent="0.35">
      <c r="A1583" s="9"/>
      <c r="B1583" s="14"/>
      <c r="C1583" s="18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</row>
    <row r="1584" spans="1:30" x14ac:dyDescent="0.35">
      <c r="A1584" s="9"/>
      <c r="B1584" s="14"/>
      <c r="C1584" s="18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</row>
    <row r="1585" spans="1:30" x14ac:dyDescent="0.35">
      <c r="A1585" s="9"/>
      <c r="B1585" s="14"/>
      <c r="C1585" s="18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</row>
    <row r="1586" spans="1:30" x14ac:dyDescent="0.35">
      <c r="A1586" s="9"/>
      <c r="B1586" s="14"/>
      <c r="C1586" s="18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</row>
    <row r="1587" spans="1:30" x14ac:dyDescent="0.35">
      <c r="A1587" s="9"/>
      <c r="B1587" s="14"/>
      <c r="C1587" s="18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</row>
    <row r="1588" spans="1:30" x14ac:dyDescent="0.35">
      <c r="A1588" s="9"/>
      <c r="B1588" s="14"/>
      <c r="C1588" s="18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</row>
    <row r="1589" spans="1:30" x14ac:dyDescent="0.35">
      <c r="A1589" s="9"/>
      <c r="B1589" s="14"/>
      <c r="C1589" s="18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</row>
    <row r="1590" spans="1:30" x14ac:dyDescent="0.35">
      <c r="A1590" s="9"/>
      <c r="B1590" s="14"/>
      <c r="C1590" s="6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</row>
    <row r="1591" spans="1:30" x14ac:dyDescent="0.35">
      <c r="A1591" s="9"/>
      <c r="B1591" s="14"/>
      <c r="C1591" s="6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</row>
    <row r="1592" spans="1:30" x14ac:dyDescent="0.35">
      <c r="A1592" s="9"/>
      <c r="B1592" s="14"/>
      <c r="C1592" s="7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</row>
    <row r="1593" spans="1:30" x14ac:dyDescent="0.35">
      <c r="A1593" s="9"/>
      <c r="B1593" s="14"/>
      <c r="C1593" s="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</row>
    <row r="1594" spans="1:30" x14ac:dyDescent="0.35">
      <c r="A1594" s="7"/>
      <c r="B1594" s="14"/>
      <c r="C1594" s="12"/>
      <c r="D1594" s="16"/>
      <c r="E1594" s="16"/>
      <c r="F1594" s="16"/>
      <c r="G1594" s="16"/>
      <c r="H1594" s="16"/>
      <c r="I1594" s="16"/>
      <c r="J1594" s="16"/>
      <c r="K1594" s="16"/>
      <c r="L1594" s="16"/>
      <c r="M1594" s="16"/>
      <c r="N1594" s="16"/>
      <c r="O1594" s="16"/>
      <c r="P1594" s="16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</row>
    <row r="1595" spans="1:30" x14ac:dyDescent="0.35">
      <c r="A1595" s="7"/>
      <c r="B1595" s="14"/>
      <c r="C1595" s="12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</row>
    <row r="1596" spans="1:30" x14ac:dyDescent="0.35">
      <c r="A1596" s="7"/>
      <c r="B1596" s="14"/>
      <c r="C1596" s="12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</row>
    <row r="1597" spans="1:30" x14ac:dyDescent="0.35">
      <c r="A1597" s="7"/>
      <c r="B1597" s="14"/>
      <c r="C1597" s="12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</row>
    <row r="1598" spans="1:30" x14ac:dyDescent="0.35">
      <c r="A1598" s="7"/>
      <c r="B1598" s="14"/>
      <c r="C1598" s="12"/>
      <c r="D1598" s="16"/>
      <c r="E1598" s="16"/>
      <c r="F1598" s="16"/>
      <c r="G1598" s="16"/>
      <c r="H1598" s="16"/>
      <c r="I1598" s="16"/>
      <c r="J1598" s="16"/>
      <c r="K1598" s="16"/>
      <c r="L1598" s="16"/>
      <c r="M1598" s="16"/>
      <c r="N1598" s="16"/>
      <c r="O1598" s="16"/>
      <c r="P1598" s="16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</row>
    <row r="1599" spans="1:30" x14ac:dyDescent="0.35">
      <c r="A1599" s="7"/>
      <c r="B1599" s="14"/>
      <c r="C1599" s="15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  <c r="O1599" s="16"/>
      <c r="P1599" s="16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</row>
    <row r="1600" spans="1:30" x14ac:dyDescent="0.35">
      <c r="A1600" s="7"/>
      <c r="B1600" s="14"/>
      <c r="C1600" s="12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6"/>
      <c r="O1600" s="16"/>
      <c r="P1600" s="16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</row>
    <row r="1601" spans="1:30" x14ac:dyDescent="0.35">
      <c r="A1601" s="7"/>
      <c r="B1601" s="14"/>
      <c r="C1601" s="12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</row>
    <row r="1602" spans="1:30" x14ac:dyDescent="0.35">
      <c r="A1602" s="7"/>
      <c r="B1602" s="14"/>
      <c r="C1602" s="12"/>
      <c r="D1602" s="16"/>
      <c r="E1602" s="16"/>
      <c r="F1602" s="16"/>
      <c r="G1602" s="16"/>
      <c r="H1602" s="16"/>
      <c r="I1602" s="16"/>
      <c r="J1602" s="16"/>
      <c r="K1602" s="16"/>
      <c r="L1602" s="16"/>
      <c r="M1602" s="16"/>
      <c r="N1602" s="16"/>
      <c r="O1602" s="16"/>
      <c r="P1602" s="16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</row>
    <row r="1603" spans="1:30" x14ac:dyDescent="0.35">
      <c r="A1603" s="7"/>
      <c r="B1603" s="14"/>
      <c r="C1603" s="12"/>
      <c r="D1603" s="16"/>
      <c r="E1603" s="16"/>
      <c r="F1603" s="16"/>
      <c r="G1603" s="16"/>
      <c r="H1603" s="16"/>
      <c r="I1603" s="16"/>
      <c r="J1603" s="16"/>
      <c r="K1603" s="16"/>
      <c r="L1603" s="16"/>
      <c r="M1603" s="16"/>
      <c r="N1603" s="16"/>
      <c r="O1603" s="16"/>
      <c r="P1603" s="16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</row>
    <row r="1604" spans="1:30" x14ac:dyDescent="0.35">
      <c r="A1604" s="7"/>
      <c r="B1604" s="14"/>
      <c r="C1604" s="12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</row>
    <row r="1605" spans="1:30" x14ac:dyDescent="0.35">
      <c r="A1605" s="7"/>
      <c r="B1605" s="14"/>
      <c r="C1605" s="12"/>
      <c r="D1605" s="16"/>
      <c r="E1605" s="16"/>
      <c r="F1605" s="16"/>
      <c r="G1605" s="16"/>
      <c r="H1605" s="16"/>
      <c r="I1605" s="16"/>
      <c r="J1605" s="16"/>
      <c r="K1605" s="16"/>
      <c r="L1605" s="16"/>
      <c r="M1605" s="16"/>
      <c r="N1605" s="16"/>
      <c r="O1605" s="16"/>
      <c r="P1605" s="16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</row>
    <row r="1606" spans="1:30" x14ac:dyDescent="0.35">
      <c r="A1606" s="7"/>
      <c r="B1606" s="14"/>
      <c r="C1606" s="15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</row>
    <row r="1607" spans="1:30" x14ac:dyDescent="0.35">
      <c r="A1607" s="7"/>
      <c r="B1607" s="14"/>
      <c r="C1607" s="12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</row>
    <row r="1608" spans="1:30" x14ac:dyDescent="0.35">
      <c r="A1608" s="7"/>
      <c r="B1608" s="14"/>
      <c r="C1608" s="12"/>
      <c r="D1608" s="16"/>
      <c r="E1608" s="16"/>
      <c r="F1608" s="16"/>
      <c r="G1608" s="16"/>
      <c r="H1608" s="16"/>
      <c r="I1608" s="16"/>
      <c r="J1608" s="16"/>
      <c r="K1608" s="16"/>
      <c r="L1608" s="16"/>
      <c r="M1608" s="16"/>
      <c r="N1608" s="16"/>
      <c r="O1608" s="16"/>
      <c r="P1608" s="16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</row>
    <row r="1609" spans="1:30" x14ac:dyDescent="0.35">
      <c r="A1609" s="7"/>
      <c r="B1609" s="14"/>
      <c r="C1609" s="12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</row>
    <row r="1610" spans="1:30" x14ac:dyDescent="0.35">
      <c r="A1610" s="7"/>
      <c r="B1610" s="14"/>
      <c r="C1610" s="12"/>
      <c r="D1610" s="16"/>
      <c r="E1610" s="16"/>
      <c r="F1610" s="16"/>
      <c r="G1610" s="16"/>
      <c r="H1610" s="16"/>
      <c r="I1610" s="16"/>
      <c r="J1610" s="16"/>
      <c r="K1610" s="16"/>
      <c r="L1610" s="16"/>
      <c r="M1610" s="16"/>
      <c r="N1610" s="16"/>
      <c r="O1610" s="16"/>
      <c r="P1610" s="16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</row>
    <row r="1611" spans="1:30" x14ac:dyDescent="0.35">
      <c r="A1611" s="7"/>
      <c r="B1611" s="14"/>
      <c r="C1611" s="12"/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</row>
    <row r="1612" spans="1:30" x14ac:dyDescent="0.35">
      <c r="A1612" s="7"/>
      <c r="B1612" s="14"/>
      <c r="C1612" s="12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  <c r="O1612" s="16"/>
      <c r="P1612" s="16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</row>
    <row r="1613" spans="1:30" x14ac:dyDescent="0.35">
      <c r="A1613" s="7"/>
      <c r="B1613" s="14"/>
      <c r="C1613" s="18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</row>
    <row r="1614" spans="1:30" x14ac:dyDescent="0.35">
      <c r="A1614" s="7"/>
      <c r="B1614" s="14"/>
      <c r="C1614" s="18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</row>
    <row r="1615" spans="1:30" x14ac:dyDescent="0.35">
      <c r="A1615" s="7"/>
      <c r="B1615" s="14"/>
      <c r="C1615" s="18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</row>
    <row r="1616" spans="1:30" x14ac:dyDescent="0.35">
      <c r="A1616" s="7"/>
      <c r="B1616" s="14"/>
      <c r="C1616" s="18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</row>
    <row r="1617" spans="1:30" x14ac:dyDescent="0.35">
      <c r="A1617" s="7"/>
      <c r="B1617" s="14"/>
      <c r="C1617" s="18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</row>
    <row r="1618" spans="1:30" x14ac:dyDescent="0.35">
      <c r="A1618" s="7"/>
      <c r="B1618" s="14"/>
      <c r="C1618" s="18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</row>
    <row r="1619" spans="1:30" x14ac:dyDescent="0.35">
      <c r="A1619" s="7"/>
      <c r="B1619" s="14"/>
      <c r="C1619" s="18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</row>
    <row r="1620" spans="1:30" x14ac:dyDescent="0.35">
      <c r="A1620" s="7"/>
      <c r="B1620" s="14"/>
      <c r="C1620" s="18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</row>
    <row r="1621" spans="1:30" x14ac:dyDescent="0.35">
      <c r="A1621" s="7"/>
      <c r="B1621" s="14"/>
      <c r="C1621" s="18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</row>
    <row r="1622" spans="1:30" x14ac:dyDescent="0.35">
      <c r="A1622" s="7"/>
      <c r="B1622" s="14"/>
      <c r="C1622" s="18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</row>
    <row r="1623" spans="1:30" x14ac:dyDescent="0.35">
      <c r="A1623" s="7"/>
      <c r="B1623" s="14"/>
      <c r="C1623" s="18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</row>
    <row r="1624" spans="1:30" x14ac:dyDescent="0.35">
      <c r="A1624" s="7"/>
      <c r="B1624" s="14"/>
      <c r="C1624" s="18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</row>
    <row r="1625" spans="1:30" x14ac:dyDescent="0.35">
      <c r="A1625" s="7"/>
      <c r="B1625" s="14"/>
      <c r="C1625" s="18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</row>
    <row r="1626" spans="1:30" x14ac:dyDescent="0.35">
      <c r="A1626" s="7"/>
      <c r="B1626" s="14"/>
      <c r="C1626" s="18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</row>
    <row r="1627" spans="1:30" x14ac:dyDescent="0.35">
      <c r="A1627" s="7"/>
      <c r="B1627" s="14"/>
      <c r="C1627" s="18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</row>
    <row r="1628" spans="1:30" x14ac:dyDescent="0.35">
      <c r="A1628" s="7"/>
      <c r="B1628" s="14"/>
      <c r="C1628" s="18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</row>
    <row r="1629" spans="1:30" x14ac:dyDescent="0.35">
      <c r="A1629" s="7"/>
      <c r="B1629" s="14"/>
      <c r="C1629" s="6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</row>
    <row r="1630" spans="1:30" x14ac:dyDescent="0.35">
      <c r="A1630" s="7"/>
      <c r="B1630" s="14"/>
      <c r="C1630" s="6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</row>
    <row r="1631" spans="1:30" x14ac:dyDescent="0.35">
      <c r="A1631" s="7"/>
      <c r="B1631" s="14"/>
      <c r="C1631" s="7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</row>
    <row r="1632" spans="1:30" x14ac:dyDescent="0.35">
      <c r="A1632" s="7"/>
      <c r="B1632" s="14"/>
      <c r="C1632" s="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</row>
    <row r="1633" spans="1:30" x14ac:dyDescent="0.35">
      <c r="A1633" s="9"/>
      <c r="B1633" s="14"/>
      <c r="C1633" s="12"/>
      <c r="D1633" s="16"/>
      <c r="E1633" s="16"/>
      <c r="F1633" s="16"/>
      <c r="G1633" s="16"/>
      <c r="H1633" s="16"/>
      <c r="I1633" s="16"/>
      <c r="J1633" s="16"/>
      <c r="K1633" s="16"/>
      <c r="L1633" s="16"/>
      <c r="M1633" s="16"/>
      <c r="N1633" s="16"/>
      <c r="O1633" s="16"/>
      <c r="P1633" s="16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</row>
    <row r="1634" spans="1:30" x14ac:dyDescent="0.35">
      <c r="A1634" s="9"/>
      <c r="B1634" s="14"/>
      <c r="C1634" s="12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  <c r="O1634" s="16"/>
      <c r="P1634" s="16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</row>
    <row r="1635" spans="1:30" x14ac:dyDescent="0.35">
      <c r="A1635" s="9"/>
      <c r="B1635" s="14"/>
      <c r="C1635" s="12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</row>
    <row r="1636" spans="1:30" x14ac:dyDescent="0.35">
      <c r="A1636" s="9"/>
      <c r="B1636" s="14"/>
      <c r="C1636" s="12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</row>
    <row r="1637" spans="1:30" x14ac:dyDescent="0.35">
      <c r="A1637" s="9"/>
      <c r="B1637" s="14"/>
      <c r="C1637" s="12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</row>
    <row r="1638" spans="1:30" x14ac:dyDescent="0.35">
      <c r="A1638" s="9"/>
      <c r="B1638" s="14"/>
      <c r="C1638" s="15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</row>
    <row r="1639" spans="1:30" x14ac:dyDescent="0.35">
      <c r="A1639" s="9"/>
      <c r="B1639" s="14"/>
      <c r="C1639" s="12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6"/>
      <c r="O1639" s="16"/>
      <c r="P1639" s="16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</row>
    <row r="1640" spans="1:30" x14ac:dyDescent="0.35">
      <c r="A1640" s="9"/>
      <c r="B1640" s="14"/>
      <c r="C1640" s="12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  <c r="O1640" s="16"/>
      <c r="P1640" s="16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</row>
    <row r="1641" spans="1:30" x14ac:dyDescent="0.35">
      <c r="A1641" s="9"/>
      <c r="B1641" s="14"/>
      <c r="C1641" s="12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</row>
    <row r="1642" spans="1:30" x14ac:dyDescent="0.35">
      <c r="A1642" s="9"/>
      <c r="B1642" s="14"/>
      <c r="C1642" s="12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</row>
    <row r="1643" spans="1:30" x14ac:dyDescent="0.35">
      <c r="A1643" s="9"/>
      <c r="B1643" s="14"/>
      <c r="C1643" s="12"/>
      <c r="D1643" s="16"/>
      <c r="E1643" s="16"/>
      <c r="F1643" s="16"/>
      <c r="G1643" s="16"/>
      <c r="H1643" s="16"/>
      <c r="I1643" s="16"/>
      <c r="J1643" s="16"/>
      <c r="K1643" s="16"/>
      <c r="L1643" s="16"/>
      <c r="M1643" s="16"/>
      <c r="N1643" s="16"/>
      <c r="O1643" s="16"/>
      <c r="P1643" s="16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</row>
    <row r="1644" spans="1:30" x14ac:dyDescent="0.35">
      <c r="A1644" s="9"/>
      <c r="B1644" s="14"/>
      <c r="C1644" s="12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</row>
    <row r="1645" spans="1:30" x14ac:dyDescent="0.35">
      <c r="A1645" s="9"/>
      <c r="B1645" s="14"/>
      <c r="C1645" s="15"/>
      <c r="D1645" s="16"/>
      <c r="E1645" s="16"/>
      <c r="F1645" s="16"/>
      <c r="G1645" s="16"/>
      <c r="H1645" s="16"/>
      <c r="I1645" s="16"/>
      <c r="J1645" s="16"/>
      <c r="K1645" s="16"/>
      <c r="L1645" s="16"/>
      <c r="M1645" s="16"/>
      <c r="N1645" s="16"/>
      <c r="O1645" s="16"/>
      <c r="P1645" s="16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</row>
    <row r="1646" spans="1:30" x14ac:dyDescent="0.35">
      <c r="A1646" s="9"/>
      <c r="B1646" s="14"/>
      <c r="C1646" s="12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</row>
    <row r="1647" spans="1:30" x14ac:dyDescent="0.35">
      <c r="A1647" s="9"/>
      <c r="B1647" s="14"/>
      <c r="C1647" s="12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</row>
    <row r="1648" spans="1:30" x14ac:dyDescent="0.35">
      <c r="A1648" s="9"/>
      <c r="B1648" s="14"/>
      <c r="C1648" s="12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  <c r="O1648" s="16"/>
      <c r="P1648" s="16"/>
    </row>
    <row r="1649" spans="1:16" x14ac:dyDescent="0.35">
      <c r="A1649" s="9"/>
      <c r="B1649" s="14"/>
      <c r="C1649" s="12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</row>
    <row r="1650" spans="1:16" x14ac:dyDescent="0.35">
      <c r="A1650" s="9"/>
      <c r="B1650" s="14"/>
      <c r="C1650" s="12"/>
      <c r="D1650" s="16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  <c r="O1650" s="16"/>
      <c r="P1650" s="16"/>
    </row>
    <row r="1651" spans="1:16" x14ac:dyDescent="0.35">
      <c r="A1651" s="9"/>
      <c r="B1651" s="14"/>
      <c r="C1651" s="12"/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</row>
    <row r="1652" spans="1:16" x14ac:dyDescent="0.35">
      <c r="A1652" s="9"/>
      <c r="B1652" s="14"/>
      <c r="C1652" s="18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</row>
    <row r="1653" spans="1:16" x14ac:dyDescent="0.35">
      <c r="A1653" s="9"/>
      <c r="B1653" s="14"/>
      <c r="C1653" s="18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</row>
    <row r="1654" spans="1:16" x14ac:dyDescent="0.35">
      <c r="A1654" s="9"/>
      <c r="B1654" s="14"/>
      <c r="C1654" s="18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</row>
    <row r="1655" spans="1:16" x14ac:dyDescent="0.35">
      <c r="A1655" s="9"/>
      <c r="B1655" s="14"/>
      <c r="C1655" s="18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</row>
    <row r="1656" spans="1:16" x14ac:dyDescent="0.35">
      <c r="A1656" s="9"/>
      <c r="B1656" s="14"/>
      <c r="C1656" s="18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</row>
    <row r="1657" spans="1:16" x14ac:dyDescent="0.35">
      <c r="A1657" s="9"/>
      <c r="B1657" s="14"/>
      <c r="C1657" s="18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</row>
    <row r="1658" spans="1:16" x14ac:dyDescent="0.35">
      <c r="A1658" s="9"/>
      <c r="B1658" s="14"/>
      <c r="C1658" s="18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</row>
    <row r="1659" spans="1:16" x14ac:dyDescent="0.35">
      <c r="A1659" s="9"/>
      <c r="B1659" s="14"/>
      <c r="C1659" s="18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</row>
    <row r="1660" spans="1:16" x14ac:dyDescent="0.35">
      <c r="A1660" s="9"/>
      <c r="B1660" s="14"/>
      <c r="C1660" s="18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</row>
    <row r="1661" spans="1:16" x14ac:dyDescent="0.35">
      <c r="A1661" s="9"/>
      <c r="B1661" s="14"/>
      <c r="C1661" s="18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</row>
    <row r="1662" spans="1:16" x14ac:dyDescent="0.35">
      <c r="A1662" s="9"/>
      <c r="B1662" s="14"/>
      <c r="C1662" s="18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</row>
    <row r="1663" spans="1:16" x14ac:dyDescent="0.35">
      <c r="A1663" s="9"/>
      <c r="B1663" s="14"/>
      <c r="C1663" s="18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</row>
    <row r="1664" spans="1:16" x14ac:dyDescent="0.35">
      <c r="A1664" s="9"/>
      <c r="B1664" s="14"/>
      <c r="C1664" s="18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</row>
    <row r="1665" spans="1:16" x14ac:dyDescent="0.35">
      <c r="A1665" s="9"/>
      <c r="B1665" s="14"/>
      <c r="C1665" s="18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</row>
    <row r="1666" spans="1:16" x14ac:dyDescent="0.35">
      <c r="A1666" s="9"/>
      <c r="B1666" s="14"/>
      <c r="C1666" s="18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</row>
    <row r="1667" spans="1:16" x14ac:dyDescent="0.35">
      <c r="A1667" s="9"/>
      <c r="B1667" s="14"/>
      <c r="C1667" s="18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</row>
    <row r="1668" spans="1:16" x14ac:dyDescent="0.35">
      <c r="A1668" s="9"/>
      <c r="B1668" s="14"/>
      <c r="C1668" s="6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</row>
    <row r="1669" spans="1:16" x14ac:dyDescent="0.35">
      <c r="A1669" s="9"/>
      <c r="B1669" s="14"/>
      <c r="C1669" s="6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</row>
    <row r="1670" spans="1:16" x14ac:dyDescent="0.35">
      <c r="A1670" s="9"/>
      <c r="B1670" s="14"/>
      <c r="C1670" s="7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</row>
    <row r="1671" spans="1:16" x14ac:dyDescent="0.35">
      <c r="A1671" s="9"/>
      <c r="B1671" s="14"/>
      <c r="C1671" s="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</row>
    <row r="1672" spans="1:16" x14ac:dyDescent="0.35">
      <c r="A1672" s="7"/>
      <c r="B1672" s="14"/>
      <c r="C1672" s="12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  <c r="O1672" s="16"/>
      <c r="P1672" s="16"/>
    </row>
    <row r="1673" spans="1:16" x14ac:dyDescent="0.35">
      <c r="A1673" s="7"/>
      <c r="B1673" s="14"/>
      <c r="C1673" s="12"/>
      <c r="D1673" s="16"/>
      <c r="E1673" s="16"/>
      <c r="F1673" s="16"/>
      <c r="G1673" s="16"/>
      <c r="H1673" s="16"/>
      <c r="I1673" s="16"/>
      <c r="J1673" s="16"/>
      <c r="K1673" s="16"/>
      <c r="L1673" s="16"/>
      <c r="M1673" s="16"/>
      <c r="N1673" s="16"/>
      <c r="O1673" s="16"/>
      <c r="P1673" s="16"/>
    </row>
    <row r="1674" spans="1:16" x14ac:dyDescent="0.35">
      <c r="A1674" s="7"/>
      <c r="B1674" s="14"/>
      <c r="C1674" s="12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  <c r="P1674" s="21"/>
    </row>
    <row r="1675" spans="1:16" x14ac:dyDescent="0.35">
      <c r="A1675" s="7"/>
      <c r="B1675" s="14"/>
      <c r="C1675" s="12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</row>
    <row r="1676" spans="1:16" x14ac:dyDescent="0.35">
      <c r="A1676" s="7"/>
      <c r="B1676" s="14"/>
      <c r="C1676" s="12"/>
      <c r="D1676" s="16"/>
      <c r="E1676" s="16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</row>
    <row r="1677" spans="1:16" x14ac:dyDescent="0.35">
      <c r="A1677" s="7"/>
      <c r="B1677" s="14"/>
      <c r="C1677" s="15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</row>
    <row r="1678" spans="1:16" x14ac:dyDescent="0.35">
      <c r="A1678" s="7"/>
      <c r="B1678" s="14"/>
      <c r="C1678" s="12"/>
      <c r="D1678" s="16"/>
      <c r="E1678" s="16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</row>
    <row r="1679" spans="1:16" x14ac:dyDescent="0.35">
      <c r="A1679" s="7"/>
      <c r="B1679" s="14"/>
      <c r="C1679" s="12"/>
      <c r="D1679" s="16"/>
      <c r="E1679" s="16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</row>
    <row r="1680" spans="1:16" x14ac:dyDescent="0.35">
      <c r="A1680" s="7"/>
      <c r="B1680" s="14"/>
      <c r="C1680" s="12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  <c r="O1680" s="16"/>
      <c r="P1680" s="16"/>
    </row>
    <row r="1681" spans="1:16" x14ac:dyDescent="0.35">
      <c r="A1681" s="7"/>
      <c r="B1681" s="14"/>
      <c r="C1681" s="12"/>
      <c r="D1681" s="16"/>
      <c r="E1681" s="16"/>
      <c r="F1681" s="16"/>
      <c r="G1681" s="16"/>
      <c r="H1681" s="16"/>
      <c r="I1681" s="16"/>
      <c r="J1681" s="16"/>
      <c r="K1681" s="16"/>
      <c r="L1681" s="16"/>
      <c r="M1681" s="16"/>
      <c r="N1681" s="16"/>
      <c r="O1681" s="16"/>
      <c r="P1681" s="16"/>
    </row>
    <row r="1682" spans="1:16" x14ac:dyDescent="0.35">
      <c r="A1682" s="7"/>
      <c r="B1682" s="14"/>
      <c r="C1682" s="12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</row>
    <row r="1683" spans="1:16" x14ac:dyDescent="0.35">
      <c r="A1683" s="7"/>
      <c r="B1683" s="14"/>
      <c r="C1683" s="12"/>
      <c r="D1683" s="16"/>
      <c r="E1683" s="16"/>
      <c r="F1683" s="16"/>
      <c r="G1683" s="16"/>
      <c r="H1683" s="16"/>
      <c r="I1683" s="16"/>
      <c r="J1683" s="16"/>
      <c r="K1683" s="16"/>
      <c r="L1683" s="16"/>
      <c r="M1683" s="16"/>
      <c r="N1683" s="16"/>
      <c r="O1683" s="16"/>
      <c r="P1683" s="16"/>
    </row>
    <row r="1684" spans="1:16" x14ac:dyDescent="0.35">
      <c r="A1684" s="7"/>
      <c r="B1684" s="14"/>
      <c r="C1684" s="15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</row>
    <row r="1685" spans="1:16" x14ac:dyDescent="0.35">
      <c r="A1685" s="7"/>
      <c r="B1685" s="14"/>
      <c r="C1685" s="12"/>
      <c r="D1685" s="16"/>
      <c r="E1685" s="16"/>
      <c r="F1685" s="16"/>
      <c r="G1685" s="16"/>
      <c r="H1685" s="16"/>
      <c r="I1685" s="16"/>
      <c r="J1685" s="16"/>
      <c r="K1685" s="16"/>
      <c r="L1685" s="16"/>
      <c r="M1685" s="16"/>
      <c r="N1685" s="16"/>
      <c r="O1685" s="16"/>
      <c r="P1685" s="16"/>
    </row>
    <row r="1686" spans="1:16" x14ac:dyDescent="0.35">
      <c r="A1686" s="7"/>
      <c r="B1686" s="14"/>
      <c r="C1686" s="12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</row>
    <row r="1687" spans="1:16" x14ac:dyDescent="0.35">
      <c r="A1687" s="7"/>
      <c r="B1687" s="14"/>
      <c r="C1687" s="12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  <c r="O1687" s="16"/>
      <c r="P1687" s="16"/>
    </row>
    <row r="1688" spans="1:16" x14ac:dyDescent="0.35">
      <c r="A1688" s="7"/>
      <c r="B1688" s="14"/>
      <c r="C1688" s="12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  <c r="O1688" s="16"/>
      <c r="P1688" s="16"/>
    </row>
    <row r="1689" spans="1:16" x14ac:dyDescent="0.35">
      <c r="A1689" s="7"/>
      <c r="B1689" s="14"/>
      <c r="C1689" s="12"/>
      <c r="D1689" s="16"/>
      <c r="E1689" s="16"/>
      <c r="F1689" s="16"/>
      <c r="G1689" s="16"/>
      <c r="H1689" s="16"/>
      <c r="I1689" s="16"/>
      <c r="J1689" s="16"/>
      <c r="K1689" s="16"/>
      <c r="L1689" s="16"/>
      <c r="M1689" s="16"/>
      <c r="N1689" s="16"/>
      <c r="O1689" s="16"/>
      <c r="P1689" s="16"/>
    </row>
    <row r="1690" spans="1:16" x14ac:dyDescent="0.35">
      <c r="A1690" s="7"/>
      <c r="B1690" s="14"/>
      <c r="C1690" s="12"/>
      <c r="D1690" s="16"/>
      <c r="E1690" s="16"/>
      <c r="F1690" s="16"/>
      <c r="G1690" s="16"/>
      <c r="H1690" s="16"/>
      <c r="I1690" s="16"/>
      <c r="J1690" s="16"/>
      <c r="K1690" s="16"/>
      <c r="L1690" s="16"/>
      <c r="M1690" s="16"/>
      <c r="N1690" s="16"/>
      <c r="O1690" s="16"/>
      <c r="P1690" s="16"/>
    </row>
    <row r="1691" spans="1:16" x14ac:dyDescent="0.35">
      <c r="A1691" s="7"/>
      <c r="B1691" s="14"/>
      <c r="C1691" s="18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</row>
    <row r="1692" spans="1:16" x14ac:dyDescent="0.35">
      <c r="A1692" s="7"/>
      <c r="B1692" s="14"/>
      <c r="C1692" s="18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</row>
    <row r="1693" spans="1:16" x14ac:dyDescent="0.35">
      <c r="A1693" s="7"/>
      <c r="B1693" s="14"/>
      <c r="C1693" s="18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</row>
    <row r="1694" spans="1:16" x14ac:dyDescent="0.35">
      <c r="A1694" s="7"/>
      <c r="B1694" s="14"/>
      <c r="C1694" s="18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</row>
    <row r="1695" spans="1:16" x14ac:dyDescent="0.35">
      <c r="A1695" s="7"/>
      <c r="B1695" s="14"/>
      <c r="C1695" s="18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</row>
    <row r="1696" spans="1:16" x14ac:dyDescent="0.35">
      <c r="A1696" s="7"/>
      <c r="B1696" s="14"/>
      <c r="C1696" s="18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</row>
    <row r="1697" spans="1:16" x14ac:dyDescent="0.35">
      <c r="A1697" s="7"/>
      <c r="B1697" s="14"/>
      <c r="C1697" s="18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</row>
    <row r="1698" spans="1:16" x14ac:dyDescent="0.35">
      <c r="A1698" s="7"/>
      <c r="B1698" s="14"/>
      <c r="C1698" s="18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</row>
    <row r="1699" spans="1:16" x14ac:dyDescent="0.35">
      <c r="A1699" s="7"/>
      <c r="B1699" s="14"/>
      <c r="C1699" s="18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</row>
    <row r="1700" spans="1:16" x14ac:dyDescent="0.35">
      <c r="A1700" s="7"/>
      <c r="B1700" s="14"/>
      <c r="C1700" s="18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</row>
    <row r="1701" spans="1:16" x14ac:dyDescent="0.35">
      <c r="A1701" s="7"/>
      <c r="B1701" s="14"/>
      <c r="C1701" s="18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</row>
    <row r="1702" spans="1:16" x14ac:dyDescent="0.35">
      <c r="A1702" s="7"/>
      <c r="B1702" s="14"/>
      <c r="C1702" s="18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</row>
    <row r="1703" spans="1:16" x14ac:dyDescent="0.35">
      <c r="A1703" s="7"/>
      <c r="B1703" s="14"/>
      <c r="C1703" s="18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</row>
    <row r="1704" spans="1:16" x14ac:dyDescent="0.35">
      <c r="A1704" s="7"/>
      <c r="B1704" s="14"/>
      <c r="C1704" s="18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</row>
    <row r="1705" spans="1:16" x14ac:dyDescent="0.35">
      <c r="A1705" s="7"/>
      <c r="B1705" s="14"/>
      <c r="C1705" s="18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</row>
    <row r="1706" spans="1:16" x14ac:dyDescent="0.35">
      <c r="A1706" s="7"/>
      <c r="B1706" s="14"/>
      <c r="C1706" s="18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</row>
    <row r="1707" spans="1:16" x14ac:dyDescent="0.35">
      <c r="A1707" s="7"/>
      <c r="B1707" s="14"/>
      <c r="C1707" s="6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</row>
    <row r="1708" spans="1:16" x14ac:dyDescent="0.35">
      <c r="A1708" s="7"/>
      <c r="B1708" s="14"/>
      <c r="C1708" s="6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</row>
    <row r="1709" spans="1:16" x14ac:dyDescent="0.35">
      <c r="A1709" s="7"/>
      <c r="B1709" s="14"/>
      <c r="C1709" s="7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</row>
    <row r="1710" spans="1:16" x14ac:dyDescent="0.35">
      <c r="A1710" s="7"/>
      <c r="B1710" s="14"/>
      <c r="C1710" s="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</row>
    <row r="1711" spans="1:16" x14ac:dyDescent="0.35">
      <c r="A1711" s="9"/>
      <c r="B1711" s="14"/>
      <c r="C1711" s="12"/>
      <c r="D1711" s="16"/>
      <c r="E1711" s="16"/>
      <c r="F1711" s="16"/>
      <c r="G1711" s="16"/>
      <c r="H1711" s="16"/>
      <c r="I1711" s="16"/>
      <c r="J1711" s="16"/>
      <c r="K1711" s="16"/>
      <c r="L1711" s="16"/>
      <c r="M1711" s="16"/>
      <c r="N1711" s="16"/>
      <c r="O1711" s="16"/>
      <c r="P1711" s="16"/>
    </row>
    <row r="1712" spans="1:16" x14ac:dyDescent="0.35">
      <c r="A1712" s="9"/>
      <c r="B1712" s="14"/>
      <c r="C1712" s="12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</row>
    <row r="1713" spans="1:16" x14ac:dyDescent="0.35">
      <c r="A1713" s="9"/>
      <c r="B1713" s="14"/>
      <c r="C1713" s="12"/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1"/>
      <c r="O1713" s="21"/>
      <c r="P1713" s="21"/>
    </row>
    <row r="1714" spans="1:16" x14ac:dyDescent="0.35">
      <c r="A1714" s="9"/>
      <c r="B1714" s="14"/>
      <c r="C1714" s="12"/>
      <c r="D1714" s="16"/>
      <c r="E1714" s="16"/>
      <c r="F1714" s="16"/>
      <c r="G1714" s="16"/>
      <c r="H1714" s="16"/>
      <c r="I1714" s="16"/>
      <c r="J1714" s="16"/>
      <c r="K1714" s="16"/>
      <c r="L1714" s="16"/>
      <c r="M1714" s="16"/>
      <c r="N1714" s="16"/>
      <c r="O1714" s="16"/>
      <c r="P1714" s="16"/>
    </row>
    <row r="1715" spans="1:16" x14ac:dyDescent="0.35">
      <c r="A1715" s="9"/>
      <c r="B1715" s="14"/>
      <c r="C1715" s="12"/>
      <c r="D1715" s="16"/>
      <c r="E1715" s="16"/>
      <c r="F1715" s="16"/>
      <c r="G1715" s="16"/>
      <c r="H1715" s="16"/>
      <c r="I1715" s="16"/>
      <c r="J1715" s="16"/>
      <c r="K1715" s="16"/>
      <c r="L1715" s="16"/>
      <c r="M1715" s="16"/>
      <c r="N1715" s="16"/>
      <c r="O1715" s="16"/>
      <c r="P1715" s="16"/>
    </row>
    <row r="1716" spans="1:16" x14ac:dyDescent="0.35">
      <c r="A1716" s="9"/>
      <c r="B1716" s="14"/>
      <c r="C1716" s="15"/>
      <c r="D1716" s="16"/>
      <c r="E1716" s="16"/>
      <c r="F1716" s="16"/>
      <c r="G1716" s="16"/>
      <c r="H1716" s="16"/>
      <c r="I1716" s="16"/>
      <c r="J1716" s="16"/>
      <c r="K1716" s="16"/>
      <c r="L1716" s="16"/>
      <c r="M1716" s="16"/>
      <c r="N1716" s="16"/>
      <c r="O1716" s="16"/>
      <c r="P1716" s="16"/>
    </row>
    <row r="1717" spans="1:16" x14ac:dyDescent="0.35">
      <c r="A1717" s="9"/>
      <c r="B1717" s="14"/>
      <c r="C1717" s="12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</row>
    <row r="1718" spans="1:16" x14ac:dyDescent="0.35">
      <c r="A1718" s="9"/>
      <c r="B1718" s="14"/>
      <c r="C1718" s="12"/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  <c r="N1718" s="16"/>
      <c r="O1718" s="16"/>
      <c r="P1718" s="16"/>
    </row>
    <row r="1719" spans="1:16" x14ac:dyDescent="0.35">
      <c r="A1719" s="9"/>
      <c r="B1719" s="14"/>
      <c r="C1719" s="12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</row>
    <row r="1720" spans="1:16" x14ac:dyDescent="0.35">
      <c r="A1720" s="9"/>
      <c r="B1720" s="14"/>
      <c r="C1720" s="12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</row>
    <row r="1721" spans="1:16" x14ac:dyDescent="0.35">
      <c r="A1721" s="9"/>
      <c r="B1721" s="14"/>
      <c r="C1721" s="12"/>
      <c r="D1721" s="16"/>
      <c r="E1721" s="16"/>
      <c r="F1721" s="16"/>
      <c r="G1721" s="16"/>
      <c r="H1721" s="16"/>
      <c r="I1721" s="16"/>
      <c r="J1721" s="16"/>
      <c r="K1721" s="16"/>
      <c r="L1721" s="16"/>
      <c r="M1721" s="16"/>
      <c r="N1721" s="16"/>
      <c r="O1721" s="16"/>
      <c r="P1721" s="16"/>
    </row>
    <row r="1722" spans="1:16" x14ac:dyDescent="0.35">
      <c r="A1722" s="9"/>
      <c r="B1722" s="14"/>
      <c r="C1722" s="12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6"/>
      <c r="O1722" s="16"/>
      <c r="P1722" s="16"/>
    </row>
    <row r="1723" spans="1:16" x14ac:dyDescent="0.35">
      <c r="A1723" s="9"/>
      <c r="B1723" s="14"/>
      <c r="C1723" s="15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</row>
    <row r="1724" spans="1:16" x14ac:dyDescent="0.35">
      <c r="A1724" s="9"/>
      <c r="B1724" s="14"/>
      <c r="C1724" s="12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</row>
    <row r="1725" spans="1:16" x14ac:dyDescent="0.35">
      <c r="A1725" s="9"/>
      <c r="B1725" s="14"/>
      <c r="C1725" s="12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</row>
    <row r="1726" spans="1:16" x14ac:dyDescent="0.35">
      <c r="A1726" s="9"/>
      <c r="B1726" s="14"/>
      <c r="C1726" s="12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  <c r="O1726" s="16"/>
      <c r="P1726" s="16"/>
    </row>
    <row r="1727" spans="1:16" x14ac:dyDescent="0.35">
      <c r="A1727" s="9"/>
      <c r="B1727" s="14"/>
      <c r="C1727" s="12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</row>
    <row r="1728" spans="1:16" x14ac:dyDescent="0.35">
      <c r="A1728" s="9"/>
      <c r="B1728" s="14"/>
      <c r="C1728" s="12"/>
      <c r="D1728" s="16"/>
      <c r="E1728" s="16"/>
      <c r="F1728" s="16"/>
      <c r="G1728" s="16"/>
      <c r="H1728" s="16"/>
      <c r="I1728" s="16"/>
      <c r="J1728" s="16"/>
      <c r="K1728" s="16"/>
      <c r="L1728" s="16"/>
      <c r="M1728" s="16"/>
      <c r="N1728" s="16"/>
      <c r="O1728" s="16"/>
      <c r="P1728" s="16"/>
    </row>
    <row r="1729" spans="1:16" x14ac:dyDescent="0.35">
      <c r="A1729" s="9"/>
      <c r="B1729" s="14"/>
      <c r="C1729" s="12"/>
      <c r="D1729" s="16"/>
      <c r="E1729" s="16"/>
      <c r="F1729" s="16"/>
      <c r="G1729" s="16"/>
      <c r="H1729" s="16"/>
      <c r="I1729" s="16"/>
      <c r="J1729" s="16"/>
      <c r="K1729" s="16"/>
      <c r="L1729" s="16"/>
      <c r="M1729" s="16"/>
      <c r="N1729" s="16"/>
      <c r="O1729" s="16"/>
      <c r="P1729" s="16"/>
    </row>
    <row r="1730" spans="1:16" x14ac:dyDescent="0.35">
      <c r="A1730" s="9"/>
      <c r="B1730" s="14"/>
      <c r="C1730" s="18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</row>
    <row r="1731" spans="1:16" x14ac:dyDescent="0.35">
      <c r="A1731" s="9"/>
      <c r="B1731" s="14"/>
      <c r="C1731" s="18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</row>
    <row r="1732" spans="1:16" x14ac:dyDescent="0.35">
      <c r="A1732" s="9"/>
      <c r="B1732" s="14"/>
      <c r="C1732" s="18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</row>
    <row r="1733" spans="1:16" x14ac:dyDescent="0.35">
      <c r="A1733" s="9"/>
      <c r="B1733" s="14"/>
      <c r="C1733" s="18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</row>
    <row r="1734" spans="1:16" x14ac:dyDescent="0.35">
      <c r="A1734" s="9"/>
      <c r="B1734" s="14"/>
      <c r="C1734" s="18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</row>
    <row r="1735" spans="1:16" x14ac:dyDescent="0.35">
      <c r="A1735" s="9"/>
      <c r="B1735" s="14"/>
      <c r="C1735" s="18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</row>
    <row r="1736" spans="1:16" x14ac:dyDescent="0.35">
      <c r="A1736" s="9"/>
      <c r="B1736" s="14"/>
      <c r="C1736" s="18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</row>
    <row r="1737" spans="1:16" x14ac:dyDescent="0.35">
      <c r="A1737" s="9"/>
      <c r="B1737" s="14"/>
      <c r="C1737" s="18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</row>
    <row r="1738" spans="1:16" x14ac:dyDescent="0.35">
      <c r="A1738" s="9"/>
      <c r="B1738" s="14"/>
      <c r="C1738" s="18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</row>
    <row r="1739" spans="1:16" x14ac:dyDescent="0.35">
      <c r="A1739" s="9"/>
      <c r="B1739" s="14"/>
      <c r="C1739" s="18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</row>
    <row r="1740" spans="1:16" x14ac:dyDescent="0.35">
      <c r="A1740" s="9"/>
      <c r="B1740" s="14"/>
      <c r="C1740" s="18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</row>
    <row r="1741" spans="1:16" x14ac:dyDescent="0.35">
      <c r="A1741" s="9"/>
      <c r="B1741" s="14"/>
      <c r="C1741" s="18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</row>
    <row r="1742" spans="1:16" x14ac:dyDescent="0.35">
      <c r="A1742" s="9"/>
      <c r="B1742" s="14"/>
      <c r="C1742" s="18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</row>
    <row r="1743" spans="1:16" x14ac:dyDescent="0.35">
      <c r="A1743" s="9"/>
      <c r="B1743" s="14"/>
      <c r="C1743" s="18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</row>
    <row r="1744" spans="1:16" x14ac:dyDescent="0.35">
      <c r="A1744" s="9"/>
      <c r="B1744" s="14"/>
      <c r="C1744" s="18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</row>
    <row r="1745" spans="1:16" x14ac:dyDescent="0.35">
      <c r="A1745" s="9"/>
      <c r="B1745" s="14"/>
      <c r="C1745" s="18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</row>
    <row r="1746" spans="1:16" x14ac:dyDescent="0.35">
      <c r="A1746" s="9"/>
      <c r="B1746" s="14"/>
      <c r="C1746" s="6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</row>
    <row r="1747" spans="1:16" x14ac:dyDescent="0.35">
      <c r="A1747" s="9"/>
      <c r="B1747" s="14"/>
      <c r="C1747" s="6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</row>
    <row r="1748" spans="1:16" x14ac:dyDescent="0.35">
      <c r="A1748" s="9"/>
      <c r="B1748" s="14"/>
      <c r="C1748" s="7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</row>
    <row r="1749" spans="1:16" x14ac:dyDescent="0.35">
      <c r="A1749" s="9"/>
      <c r="B1749" s="14"/>
      <c r="C1749" s="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</row>
    <row r="1750" spans="1:16" x14ac:dyDescent="0.35">
      <c r="A1750" s="9"/>
      <c r="B1750" s="14"/>
      <c r="C1750" s="12"/>
      <c r="D1750" s="16"/>
      <c r="E1750" s="16"/>
      <c r="F1750" s="16"/>
      <c r="G1750" s="16"/>
      <c r="H1750" s="16"/>
      <c r="I1750" s="16"/>
      <c r="J1750" s="16"/>
      <c r="K1750" s="16"/>
      <c r="L1750" s="16"/>
      <c r="M1750" s="16"/>
      <c r="N1750" s="16"/>
      <c r="O1750" s="16"/>
      <c r="P1750" s="16"/>
    </row>
    <row r="1751" spans="1:16" x14ac:dyDescent="0.35">
      <c r="A1751" s="9"/>
      <c r="B1751" s="14"/>
      <c r="C1751" s="12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  <c r="O1751" s="16"/>
      <c r="P1751" s="16"/>
    </row>
    <row r="1752" spans="1:16" x14ac:dyDescent="0.35">
      <c r="A1752" s="9"/>
      <c r="B1752" s="14"/>
      <c r="C1752" s="12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1"/>
      <c r="O1752" s="21"/>
      <c r="P1752" s="21"/>
    </row>
    <row r="1753" spans="1:16" x14ac:dyDescent="0.35">
      <c r="A1753" s="9"/>
      <c r="B1753" s="14"/>
      <c r="C1753" s="12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  <c r="O1753" s="16"/>
      <c r="P1753" s="16"/>
    </row>
    <row r="1754" spans="1:16" x14ac:dyDescent="0.35">
      <c r="A1754" s="9"/>
      <c r="B1754" s="14"/>
      <c r="C1754" s="12"/>
      <c r="D1754" s="16"/>
      <c r="E1754" s="16"/>
      <c r="F1754" s="16"/>
      <c r="G1754" s="16"/>
      <c r="H1754" s="16"/>
      <c r="I1754" s="16"/>
      <c r="J1754" s="16"/>
      <c r="K1754" s="16"/>
      <c r="L1754" s="16"/>
      <c r="M1754" s="16"/>
      <c r="N1754" s="16"/>
      <c r="O1754" s="16"/>
      <c r="P1754" s="16"/>
    </row>
    <row r="1755" spans="1:16" x14ac:dyDescent="0.35">
      <c r="A1755" s="9"/>
      <c r="B1755" s="14"/>
      <c r="C1755" s="15"/>
      <c r="D1755" s="16"/>
      <c r="E1755" s="16"/>
      <c r="F1755" s="16"/>
      <c r="G1755" s="16"/>
      <c r="H1755" s="16"/>
      <c r="I1755" s="16"/>
      <c r="J1755" s="16"/>
      <c r="K1755" s="16"/>
      <c r="L1755" s="16"/>
      <c r="M1755" s="16"/>
      <c r="N1755" s="16"/>
      <c r="O1755" s="16"/>
      <c r="P1755" s="16"/>
    </row>
    <row r="1756" spans="1:16" x14ac:dyDescent="0.35">
      <c r="A1756" s="9"/>
      <c r="B1756" s="14"/>
      <c r="C1756" s="12"/>
      <c r="D1756" s="16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</row>
    <row r="1757" spans="1:16" x14ac:dyDescent="0.35">
      <c r="A1757" s="9"/>
      <c r="B1757" s="14"/>
      <c r="C1757" s="12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</row>
    <row r="1758" spans="1:16" x14ac:dyDescent="0.35">
      <c r="A1758" s="9"/>
      <c r="B1758" s="14"/>
      <c r="C1758" s="12"/>
      <c r="D1758" s="16"/>
      <c r="E1758" s="16"/>
      <c r="F1758" s="16"/>
      <c r="G1758" s="16"/>
      <c r="H1758" s="16"/>
      <c r="I1758" s="16"/>
      <c r="J1758" s="16"/>
      <c r="K1758" s="16"/>
      <c r="L1758" s="16"/>
      <c r="M1758" s="16"/>
      <c r="N1758" s="16"/>
      <c r="O1758" s="16"/>
      <c r="P1758" s="16"/>
    </row>
    <row r="1759" spans="1:16" x14ac:dyDescent="0.35">
      <c r="A1759" s="9"/>
      <c r="B1759" s="14"/>
      <c r="C1759" s="12"/>
      <c r="D1759" s="16"/>
      <c r="E1759" s="16"/>
      <c r="F1759" s="16"/>
      <c r="G1759" s="16"/>
      <c r="H1759" s="16"/>
      <c r="I1759" s="16"/>
      <c r="J1759" s="16"/>
      <c r="K1759" s="16"/>
      <c r="L1759" s="16"/>
      <c r="M1759" s="16"/>
      <c r="N1759" s="16"/>
      <c r="O1759" s="16"/>
      <c r="P1759" s="16"/>
    </row>
    <row r="1760" spans="1:16" x14ac:dyDescent="0.35">
      <c r="A1760" s="9"/>
      <c r="B1760" s="14"/>
      <c r="C1760" s="12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  <c r="O1760" s="16"/>
      <c r="P1760" s="16"/>
    </row>
    <row r="1761" spans="1:16" x14ac:dyDescent="0.35">
      <c r="A1761" s="9"/>
      <c r="B1761" s="14"/>
      <c r="C1761" s="12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</row>
    <row r="1762" spans="1:16" x14ac:dyDescent="0.35">
      <c r="A1762" s="9"/>
      <c r="B1762" s="14"/>
      <c r="C1762" s="15"/>
      <c r="D1762" s="16"/>
      <c r="E1762" s="16"/>
      <c r="F1762" s="16"/>
      <c r="G1762" s="16"/>
      <c r="H1762" s="16"/>
      <c r="I1762" s="16"/>
      <c r="J1762" s="16"/>
      <c r="K1762" s="16"/>
      <c r="L1762" s="16"/>
      <c r="M1762" s="16"/>
      <c r="N1762" s="16"/>
      <c r="O1762" s="16"/>
      <c r="P1762" s="16"/>
    </row>
    <row r="1763" spans="1:16" x14ac:dyDescent="0.35">
      <c r="A1763" s="9"/>
      <c r="B1763" s="14"/>
      <c r="C1763" s="12"/>
      <c r="D1763" s="16"/>
      <c r="E1763" s="16"/>
      <c r="F1763" s="16"/>
      <c r="G1763" s="16"/>
      <c r="H1763" s="16"/>
      <c r="I1763" s="16"/>
      <c r="J1763" s="16"/>
      <c r="K1763" s="16"/>
      <c r="L1763" s="16"/>
      <c r="M1763" s="16"/>
      <c r="N1763" s="16"/>
      <c r="O1763" s="16"/>
      <c r="P1763" s="16"/>
    </row>
    <row r="1764" spans="1:16" x14ac:dyDescent="0.35">
      <c r="A1764" s="9"/>
      <c r="B1764" s="14"/>
      <c r="C1764" s="12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</row>
    <row r="1765" spans="1:16" x14ac:dyDescent="0.35">
      <c r="A1765" s="9"/>
      <c r="B1765" s="14"/>
      <c r="C1765" s="12"/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</row>
    <row r="1766" spans="1:16" x14ac:dyDescent="0.35">
      <c r="A1766" s="9"/>
      <c r="B1766" s="14"/>
      <c r="C1766" s="12"/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</row>
    <row r="1767" spans="1:16" x14ac:dyDescent="0.35">
      <c r="A1767" s="9"/>
      <c r="B1767" s="14"/>
      <c r="C1767" s="12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</row>
    <row r="1768" spans="1:16" x14ac:dyDescent="0.35">
      <c r="A1768" s="9"/>
      <c r="B1768" s="14"/>
      <c r="C1768" s="12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</row>
    <row r="1769" spans="1:16" x14ac:dyDescent="0.35">
      <c r="A1769" s="9"/>
      <c r="B1769" s="14"/>
      <c r="C1769" s="18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</row>
    <row r="1770" spans="1:16" x14ac:dyDescent="0.35">
      <c r="A1770" s="9"/>
      <c r="B1770" s="14"/>
      <c r="C1770" s="18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</row>
    <row r="1771" spans="1:16" x14ac:dyDescent="0.35">
      <c r="A1771" s="9"/>
      <c r="B1771" s="14"/>
      <c r="C1771" s="18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</row>
    <row r="1772" spans="1:16" x14ac:dyDescent="0.35">
      <c r="A1772" s="9"/>
      <c r="B1772" s="14"/>
      <c r="C1772" s="18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</row>
    <row r="1773" spans="1:16" x14ac:dyDescent="0.35">
      <c r="A1773" s="9"/>
      <c r="B1773" s="14"/>
      <c r="C1773" s="18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</row>
    <row r="1774" spans="1:16" x14ac:dyDescent="0.35">
      <c r="A1774" s="9"/>
      <c r="B1774" s="14"/>
      <c r="C1774" s="18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</row>
    <row r="1775" spans="1:16" x14ac:dyDescent="0.35">
      <c r="A1775" s="9"/>
      <c r="B1775" s="14"/>
      <c r="C1775" s="18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</row>
    <row r="1776" spans="1:16" x14ac:dyDescent="0.35">
      <c r="A1776" s="9"/>
      <c r="B1776" s="14"/>
      <c r="C1776" s="18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</row>
    <row r="1777" spans="1:16" x14ac:dyDescent="0.35">
      <c r="A1777" s="9"/>
      <c r="B1777" s="14"/>
      <c r="C1777" s="18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</row>
    <row r="1778" spans="1:16" x14ac:dyDescent="0.35">
      <c r="A1778" s="9"/>
      <c r="B1778" s="14"/>
      <c r="C1778" s="18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</row>
    <row r="1779" spans="1:16" x14ac:dyDescent="0.35">
      <c r="A1779" s="9"/>
      <c r="B1779" s="14"/>
      <c r="C1779" s="18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</row>
    <row r="1780" spans="1:16" x14ac:dyDescent="0.35">
      <c r="A1780" s="9"/>
      <c r="B1780" s="14"/>
      <c r="C1780" s="18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</row>
    <row r="1781" spans="1:16" x14ac:dyDescent="0.35">
      <c r="A1781" s="9"/>
      <c r="B1781" s="14"/>
      <c r="C1781" s="18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</row>
    <row r="1782" spans="1:16" x14ac:dyDescent="0.35">
      <c r="A1782" s="9"/>
      <c r="B1782" s="14"/>
      <c r="C1782" s="18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</row>
    <row r="1783" spans="1:16" x14ac:dyDescent="0.35">
      <c r="A1783" s="9"/>
      <c r="B1783" s="14"/>
      <c r="C1783" s="18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</row>
    <row r="1784" spans="1:16" x14ac:dyDescent="0.35">
      <c r="A1784" s="9"/>
      <c r="B1784" s="14"/>
      <c r="C1784" s="18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</row>
    <row r="1785" spans="1:16" x14ac:dyDescent="0.35">
      <c r="A1785" s="9"/>
      <c r="B1785" s="14"/>
      <c r="C1785" s="6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</row>
    <row r="1786" spans="1:16" x14ac:dyDescent="0.35">
      <c r="A1786" s="9"/>
      <c r="B1786" s="14"/>
      <c r="C1786" s="6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</row>
    <row r="1787" spans="1:16" x14ac:dyDescent="0.35">
      <c r="A1787" s="9"/>
      <c r="B1787" s="14"/>
      <c r="C1787" s="7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</row>
    <row r="1788" spans="1:16" x14ac:dyDescent="0.35">
      <c r="A1788" s="9"/>
      <c r="B1788" s="14"/>
      <c r="C1788" s="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</row>
    <row r="1789" spans="1:16" x14ac:dyDescent="0.35">
      <c r="A1789" s="9"/>
      <c r="B1789" s="14"/>
      <c r="C1789" s="12"/>
      <c r="D1789" s="16"/>
      <c r="E1789" s="16"/>
      <c r="F1789" s="16"/>
      <c r="G1789" s="16"/>
      <c r="H1789" s="16"/>
      <c r="I1789" s="16"/>
      <c r="J1789" s="16"/>
      <c r="K1789" s="16"/>
      <c r="L1789" s="16"/>
      <c r="M1789" s="16"/>
      <c r="N1789" s="16"/>
      <c r="O1789" s="16"/>
      <c r="P1789" s="16"/>
    </row>
    <row r="1790" spans="1:16" x14ac:dyDescent="0.35">
      <c r="A1790" s="9"/>
      <c r="B1790" s="14"/>
      <c r="C1790" s="12"/>
      <c r="D1790" s="16"/>
      <c r="E1790" s="16"/>
      <c r="F1790" s="16"/>
      <c r="G1790" s="16"/>
      <c r="H1790" s="16"/>
      <c r="I1790" s="16"/>
      <c r="J1790" s="16"/>
      <c r="K1790" s="16"/>
      <c r="L1790" s="16"/>
      <c r="M1790" s="16"/>
      <c r="N1790" s="16"/>
      <c r="O1790" s="16"/>
      <c r="P1790" s="16"/>
    </row>
    <row r="1791" spans="1:16" x14ac:dyDescent="0.35">
      <c r="A1791" s="9"/>
      <c r="B1791" s="14"/>
      <c r="C1791" s="12"/>
      <c r="D1791" s="21"/>
      <c r="E1791" s="21"/>
      <c r="F1791" s="21"/>
      <c r="G1791" s="21"/>
      <c r="H1791" s="21"/>
      <c r="I1791" s="21"/>
      <c r="J1791" s="21"/>
      <c r="K1791" s="21"/>
      <c r="L1791" s="21"/>
      <c r="M1791" s="21"/>
      <c r="N1791" s="21"/>
      <c r="O1791" s="21"/>
      <c r="P1791" s="21"/>
    </row>
    <row r="1792" spans="1:16" x14ac:dyDescent="0.35">
      <c r="A1792" s="9"/>
      <c r="B1792" s="14"/>
      <c r="C1792" s="12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  <c r="O1792" s="16"/>
      <c r="P1792" s="16"/>
    </row>
    <row r="1793" spans="1:16" x14ac:dyDescent="0.35">
      <c r="A1793" s="9"/>
      <c r="B1793" s="14"/>
      <c r="C1793" s="12"/>
      <c r="D1793" s="16"/>
      <c r="E1793" s="16"/>
      <c r="F1793" s="16"/>
      <c r="G1793" s="16"/>
      <c r="H1793" s="16"/>
      <c r="I1793" s="16"/>
      <c r="J1793" s="16"/>
      <c r="K1793" s="16"/>
      <c r="L1793" s="16"/>
      <c r="M1793" s="16"/>
      <c r="N1793" s="16"/>
      <c r="O1793" s="16"/>
      <c r="P1793" s="16"/>
    </row>
    <row r="1794" spans="1:16" x14ac:dyDescent="0.35">
      <c r="A1794" s="9"/>
      <c r="B1794" s="14"/>
      <c r="C1794" s="15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</row>
    <row r="1795" spans="1:16" x14ac:dyDescent="0.35">
      <c r="A1795" s="9"/>
      <c r="B1795" s="14"/>
      <c r="C1795" s="12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</row>
    <row r="1796" spans="1:16" x14ac:dyDescent="0.35">
      <c r="A1796" s="9"/>
      <c r="B1796" s="14"/>
      <c r="C1796" s="12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</row>
    <row r="1797" spans="1:16" x14ac:dyDescent="0.35">
      <c r="A1797" s="9"/>
      <c r="B1797" s="14"/>
      <c r="C1797" s="12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</row>
    <row r="1798" spans="1:16" x14ac:dyDescent="0.35">
      <c r="A1798" s="9"/>
      <c r="B1798" s="14"/>
      <c r="C1798" s="12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</row>
    <row r="1799" spans="1:16" x14ac:dyDescent="0.35">
      <c r="A1799" s="9"/>
      <c r="B1799" s="14"/>
      <c r="C1799" s="12"/>
      <c r="D1799" s="16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</row>
    <row r="1800" spans="1:16" x14ac:dyDescent="0.35">
      <c r="A1800" s="9"/>
      <c r="B1800" s="14"/>
      <c r="C1800" s="12"/>
      <c r="D1800" s="16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16"/>
      <c r="P1800" s="16"/>
    </row>
    <row r="1801" spans="1:16" x14ac:dyDescent="0.35">
      <c r="A1801" s="9"/>
      <c r="B1801" s="14"/>
      <c r="C1801" s="15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</row>
    <row r="1802" spans="1:16" x14ac:dyDescent="0.35">
      <c r="A1802" s="9"/>
      <c r="B1802" s="14"/>
      <c r="C1802" s="12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16"/>
      <c r="P1802" s="16"/>
    </row>
    <row r="1803" spans="1:16" x14ac:dyDescent="0.35">
      <c r="A1803" s="9"/>
      <c r="B1803" s="14"/>
      <c r="C1803" s="12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</row>
    <row r="1804" spans="1:16" x14ac:dyDescent="0.35">
      <c r="A1804" s="9"/>
      <c r="B1804" s="14"/>
      <c r="C1804" s="12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</row>
    <row r="1805" spans="1:16" x14ac:dyDescent="0.35">
      <c r="A1805" s="9"/>
      <c r="B1805" s="14"/>
      <c r="C1805" s="12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</row>
    <row r="1806" spans="1:16" x14ac:dyDescent="0.35">
      <c r="A1806" s="9"/>
      <c r="B1806" s="14"/>
      <c r="C1806" s="12"/>
      <c r="D1806" s="16"/>
      <c r="E1806" s="16"/>
      <c r="F1806" s="16"/>
      <c r="G1806" s="16"/>
      <c r="H1806" s="16"/>
      <c r="I1806" s="16"/>
      <c r="J1806" s="16"/>
      <c r="K1806" s="16"/>
      <c r="L1806" s="16"/>
      <c r="M1806" s="16"/>
      <c r="N1806" s="16"/>
      <c r="O1806" s="16"/>
      <c r="P1806" s="16"/>
    </row>
    <row r="1807" spans="1:16" x14ac:dyDescent="0.35">
      <c r="A1807" s="9"/>
      <c r="B1807" s="14"/>
      <c r="C1807" s="12"/>
      <c r="D1807" s="16"/>
      <c r="E1807" s="16"/>
      <c r="F1807" s="16"/>
      <c r="G1807" s="16"/>
      <c r="H1807" s="16"/>
      <c r="I1807" s="16"/>
      <c r="J1807" s="16"/>
      <c r="K1807" s="16"/>
      <c r="L1807" s="16"/>
      <c r="M1807" s="16"/>
      <c r="N1807" s="16"/>
      <c r="O1807" s="16"/>
      <c r="P1807" s="16"/>
    </row>
    <row r="1808" spans="1:16" x14ac:dyDescent="0.35">
      <c r="A1808" s="9"/>
      <c r="B1808" s="14"/>
      <c r="C1808" s="18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</row>
    <row r="1809" spans="1:16" x14ac:dyDescent="0.35">
      <c r="A1809" s="9"/>
      <c r="B1809" s="14"/>
      <c r="C1809" s="18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</row>
    <row r="1810" spans="1:16" x14ac:dyDescent="0.35">
      <c r="A1810" s="9"/>
      <c r="B1810" s="14"/>
      <c r="C1810" s="18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</row>
    <row r="1811" spans="1:16" x14ac:dyDescent="0.35">
      <c r="A1811" s="9"/>
      <c r="B1811" s="14"/>
      <c r="C1811" s="18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</row>
    <row r="1812" spans="1:16" x14ac:dyDescent="0.35">
      <c r="A1812" s="9"/>
      <c r="B1812" s="14"/>
      <c r="C1812" s="18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</row>
    <row r="1813" spans="1:16" x14ac:dyDescent="0.35">
      <c r="A1813" s="9"/>
      <c r="B1813" s="14"/>
      <c r="C1813" s="18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</row>
    <row r="1814" spans="1:16" x14ac:dyDescent="0.35">
      <c r="A1814" s="9"/>
      <c r="B1814" s="14"/>
      <c r="C1814" s="18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</row>
    <row r="1815" spans="1:16" x14ac:dyDescent="0.35">
      <c r="A1815" s="9"/>
      <c r="B1815" s="14"/>
      <c r="C1815" s="18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</row>
    <row r="1816" spans="1:16" x14ac:dyDescent="0.35">
      <c r="A1816" s="9"/>
      <c r="B1816" s="14"/>
      <c r="C1816" s="18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</row>
    <row r="1817" spans="1:16" x14ac:dyDescent="0.35">
      <c r="A1817" s="9"/>
      <c r="B1817" s="14"/>
      <c r="C1817" s="18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</row>
    <row r="1818" spans="1:16" x14ac:dyDescent="0.35">
      <c r="A1818" s="9"/>
      <c r="B1818" s="14"/>
      <c r="C1818" s="18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</row>
    <row r="1819" spans="1:16" x14ac:dyDescent="0.35">
      <c r="A1819" s="9"/>
      <c r="B1819" s="14"/>
      <c r="C1819" s="18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</row>
    <row r="1820" spans="1:16" x14ac:dyDescent="0.35">
      <c r="A1820" s="9"/>
      <c r="B1820" s="14"/>
      <c r="C1820" s="18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</row>
    <row r="1821" spans="1:16" x14ac:dyDescent="0.35">
      <c r="A1821" s="9"/>
      <c r="B1821" s="14"/>
      <c r="C1821" s="18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</row>
    <row r="1822" spans="1:16" x14ac:dyDescent="0.35">
      <c r="A1822" s="9"/>
      <c r="B1822" s="14"/>
      <c r="C1822" s="18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</row>
    <row r="1823" spans="1:16" x14ac:dyDescent="0.35">
      <c r="A1823" s="9"/>
      <c r="B1823" s="14"/>
      <c r="C1823" s="18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</row>
    <row r="1824" spans="1:16" x14ac:dyDescent="0.35">
      <c r="A1824" s="9"/>
      <c r="B1824" s="14"/>
      <c r="C1824" s="6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</row>
    <row r="1825" spans="1:16" x14ac:dyDescent="0.35">
      <c r="A1825" s="9"/>
      <c r="B1825" s="14"/>
      <c r="C1825" s="6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</row>
    <row r="1826" spans="1:16" x14ac:dyDescent="0.35">
      <c r="A1826" s="9"/>
      <c r="B1826" s="14"/>
      <c r="C1826" s="7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</row>
    <row r="1827" spans="1:16" x14ac:dyDescent="0.35">
      <c r="A1827" s="9"/>
      <c r="B1827" s="14"/>
      <c r="C1827" s="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</row>
    <row r="1828" spans="1:16" x14ac:dyDescent="0.35">
      <c r="A1828" s="9"/>
      <c r="B1828" s="14"/>
      <c r="C1828" s="12"/>
      <c r="D1828" s="16"/>
      <c r="E1828" s="16"/>
      <c r="F1828" s="16"/>
      <c r="G1828" s="16"/>
      <c r="H1828" s="16"/>
      <c r="I1828" s="16"/>
      <c r="J1828" s="16"/>
      <c r="K1828" s="16"/>
      <c r="L1828" s="16"/>
      <c r="M1828" s="16"/>
      <c r="N1828" s="16"/>
      <c r="O1828" s="16"/>
      <c r="P1828" s="16"/>
    </row>
    <row r="1829" spans="1:16" x14ac:dyDescent="0.35">
      <c r="A1829" s="9"/>
      <c r="B1829" s="14"/>
      <c r="C1829" s="12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</row>
    <row r="1830" spans="1:16" x14ac:dyDescent="0.35">
      <c r="A1830" s="9"/>
      <c r="B1830" s="14"/>
      <c r="C1830" s="12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1"/>
      <c r="O1830" s="21"/>
      <c r="P1830" s="21"/>
    </row>
    <row r="1831" spans="1:16" x14ac:dyDescent="0.35">
      <c r="A1831" s="9"/>
      <c r="B1831" s="14"/>
      <c r="C1831" s="12"/>
      <c r="D1831" s="16"/>
      <c r="E1831" s="16"/>
      <c r="F1831" s="16"/>
      <c r="G1831" s="16"/>
      <c r="H1831" s="16"/>
      <c r="I1831" s="16"/>
      <c r="J1831" s="16"/>
      <c r="K1831" s="16"/>
      <c r="L1831" s="16"/>
      <c r="M1831" s="16"/>
      <c r="N1831" s="16"/>
      <c r="O1831" s="16"/>
      <c r="P1831" s="16"/>
    </row>
    <row r="1832" spans="1:16" x14ac:dyDescent="0.35">
      <c r="A1832" s="9"/>
      <c r="B1832" s="14"/>
      <c r="C1832" s="12"/>
      <c r="D1832" s="16"/>
      <c r="E1832" s="16"/>
      <c r="F1832" s="16"/>
      <c r="G1832" s="16"/>
      <c r="H1832" s="16"/>
      <c r="I1832" s="16"/>
      <c r="J1832" s="16"/>
      <c r="K1832" s="16"/>
      <c r="L1832" s="16"/>
      <c r="M1832" s="16"/>
      <c r="N1832" s="16"/>
      <c r="O1832" s="16"/>
      <c r="P1832" s="16"/>
    </row>
    <row r="1833" spans="1:16" x14ac:dyDescent="0.35">
      <c r="A1833" s="9"/>
      <c r="B1833" s="14"/>
      <c r="C1833" s="15"/>
      <c r="D1833" s="16"/>
      <c r="E1833" s="16"/>
      <c r="F1833" s="16"/>
      <c r="G1833" s="16"/>
      <c r="H1833" s="16"/>
      <c r="I1833" s="16"/>
      <c r="J1833" s="16"/>
      <c r="K1833" s="16"/>
      <c r="L1833" s="16"/>
      <c r="M1833" s="16"/>
      <c r="N1833" s="16"/>
      <c r="O1833" s="16"/>
      <c r="P1833" s="16"/>
    </row>
    <row r="1834" spans="1:16" x14ac:dyDescent="0.35">
      <c r="A1834" s="9"/>
      <c r="B1834" s="14"/>
      <c r="C1834" s="12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  <c r="O1834" s="16"/>
      <c r="P1834" s="16"/>
    </row>
    <row r="1835" spans="1:16" x14ac:dyDescent="0.35">
      <c r="A1835" s="9"/>
      <c r="B1835" s="14"/>
      <c r="C1835" s="12"/>
      <c r="D1835" s="16"/>
      <c r="E1835" s="16"/>
      <c r="F1835" s="16"/>
      <c r="G1835" s="16"/>
      <c r="H1835" s="16"/>
      <c r="I1835" s="16"/>
      <c r="J1835" s="16"/>
      <c r="K1835" s="16"/>
      <c r="L1835" s="16"/>
      <c r="M1835" s="16"/>
      <c r="N1835" s="16"/>
      <c r="O1835" s="16"/>
      <c r="P1835" s="16"/>
    </row>
    <row r="1836" spans="1:16" x14ac:dyDescent="0.35">
      <c r="A1836" s="9"/>
      <c r="B1836" s="14"/>
      <c r="C1836" s="12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  <c r="O1836" s="16"/>
      <c r="P1836" s="16"/>
    </row>
    <row r="1837" spans="1:16" x14ac:dyDescent="0.35">
      <c r="A1837" s="9"/>
      <c r="B1837" s="14"/>
      <c r="C1837" s="12"/>
      <c r="D1837" s="16"/>
      <c r="E1837" s="16"/>
      <c r="F1837" s="16"/>
      <c r="G1837" s="16"/>
      <c r="H1837" s="16"/>
      <c r="I1837" s="16"/>
      <c r="J1837" s="16"/>
      <c r="K1837" s="16"/>
      <c r="L1837" s="16"/>
      <c r="M1837" s="16"/>
      <c r="N1837" s="16"/>
      <c r="O1837" s="16"/>
      <c r="P1837" s="16"/>
    </row>
    <row r="1838" spans="1:16" x14ac:dyDescent="0.35">
      <c r="A1838" s="9"/>
      <c r="B1838" s="14"/>
      <c r="C1838" s="12"/>
      <c r="D1838" s="16"/>
      <c r="E1838" s="16"/>
      <c r="F1838" s="16"/>
      <c r="G1838" s="16"/>
      <c r="H1838" s="16"/>
      <c r="I1838" s="16"/>
      <c r="J1838" s="16"/>
      <c r="K1838" s="16"/>
      <c r="L1838" s="16"/>
      <c r="M1838" s="16"/>
      <c r="N1838" s="16"/>
      <c r="O1838" s="16"/>
      <c r="P1838" s="16"/>
    </row>
    <row r="1839" spans="1:16" x14ac:dyDescent="0.35">
      <c r="A1839" s="9"/>
      <c r="B1839" s="14"/>
      <c r="C1839" s="12"/>
      <c r="D1839" s="16"/>
      <c r="E1839" s="16"/>
      <c r="F1839" s="16"/>
      <c r="G1839" s="16"/>
      <c r="H1839" s="16"/>
      <c r="I1839" s="16"/>
      <c r="J1839" s="16"/>
      <c r="K1839" s="16"/>
      <c r="L1839" s="16"/>
      <c r="M1839" s="16"/>
      <c r="N1839" s="16"/>
      <c r="O1839" s="16"/>
      <c r="P1839" s="16"/>
    </row>
    <row r="1840" spans="1:16" x14ac:dyDescent="0.35">
      <c r="A1840" s="9"/>
      <c r="B1840" s="14"/>
      <c r="C1840" s="15"/>
      <c r="D1840" s="16"/>
      <c r="E1840" s="16"/>
      <c r="F1840" s="16"/>
      <c r="G1840" s="16"/>
      <c r="H1840" s="16"/>
      <c r="I1840" s="16"/>
      <c r="J1840" s="16"/>
      <c r="K1840" s="16"/>
      <c r="L1840" s="16"/>
      <c r="M1840" s="16"/>
      <c r="N1840" s="16"/>
      <c r="O1840" s="16"/>
      <c r="P1840" s="16"/>
    </row>
    <row r="1841" spans="1:16" x14ac:dyDescent="0.35">
      <c r="A1841" s="9"/>
      <c r="B1841" s="14"/>
      <c r="C1841" s="12"/>
      <c r="D1841" s="16"/>
      <c r="E1841" s="16"/>
      <c r="F1841" s="16"/>
      <c r="G1841" s="16"/>
      <c r="H1841" s="16"/>
      <c r="I1841" s="16"/>
      <c r="J1841" s="16"/>
      <c r="K1841" s="16"/>
      <c r="L1841" s="16"/>
      <c r="M1841" s="16"/>
      <c r="N1841" s="16"/>
      <c r="O1841" s="16"/>
      <c r="P1841" s="16"/>
    </row>
    <row r="1842" spans="1:16" x14ac:dyDescent="0.35">
      <c r="A1842" s="9"/>
      <c r="B1842" s="14"/>
      <c r="C1842" s="12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6"/>
      <c r="O1842" s="16"/>
      <c r="P1842" s="16"/>
    </row>
    <row r="1843" spans="1:16" x14ac:dyDescent="0.35">
      <c r="A1843" s="9"/>
      <c r="B1843" s="14"/>
      <c r="C1843" s="12"/>
      <c r="D1843" s="16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  <c r="O1843" s="16"/>
      <c r="P1843" s="16"/>
    </row>
    <row r="1844" spans="1:16" x14ac:dyDescent="0.35">
      <c r="A1844" s="9"/>
      <c r="B1844" s="14"/>
      <c r="C1844" s="12"/>
      <c r="D1844" s="16"/>
      <c r="E1844" s="16"/>
      <c r="F1844" s="16"/>
      <c r="G1844" s="16"/>
      <c r="H1844" s="16"/>
      <c r="I1844" s="16"/>
      <c r="J1844" s="16"/>
      <c r="K1844" s="16"/>
      <c r="L1844" s="16"/>
      <c r="M1844" s="16"/>
      <c r="N1844" s="16"/>
      <c r="O1844" s="16"/>
      <c r="P1844" s="16"/>
    </row>
    <row r="1845" spans="1:16" x14ac:dyDescent="0.35">
      <c r="A1845" s="9"/>
      <c r="B1845" s="14"/>
      <c r="C1845" s="12"/>
      <c r="D1845" s="16"/>
      <c r="E1845" s="16"/>
      <c r="F1845" s="16"/>
      <c r="G1845" s="16"/>
      <c r="H1845" s="16"/>
      <c r="I1845" s="16"/>
      <c r="J1845" s="16"/>
      <c r="K1845" s="16"/>
      <c r="L1845" s="16"/>
      <c r="M1845" s="16"/>
      <c r="N1845" s="16"/>
      <c r="O1845" s="16"/>
      <c r="P1845" s="16"/>
    </row>
    <row r="1846" spans="1:16" x14ac:dyDescent="0.35">
      <c r="A1846" s="9"/>
      <c r="B1846" s="14"/>
      <c r="C1846" s="12"/>
      <c r="D1846" s="16"/>
      <c r="E1846" s="16"/>
      <c r="F1846" s="16"/>
      <c r="G1846" s="16"/>
      <c r="H1846" s="16"/>
      <c r="I1846" s="16"/>
      <c r="J1846" s="16"/>
      <c r="K1846" s="16"/>
      <c r="L1846" s="16"/>
      <c r="M1846" s="16"/>
      <c r="N1846" s="16"/>
      <c r="O1846" s="16"/>
      <c r="P1846" s="16"/>
    </row>
    <row r="1847" spans="1:16" x14ac:dyDescent="0.35">
      <c r="A1847" s="9"/>
      <c r="B1847" s="14"/>
      <c r="C1847" s="18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</row>
    <row r="1848" spans="1:16" x14ac:dyDescent="0.35">
      <c r="A1848" s="9"/>
      <c r="B1848" s="14"/>
      <c r="C1848" s="18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</row>
    <row r="1849" spans="1:16" x14ac:dyDescent="0.35">
      <c r="A1849" s="9"/>
      <c r="B1849" s="14"/>
      <c r="C1849" s="18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</row>
    <row r="1850" spans="1:16" x14ac:dyDescent="0.35">
      <c r="A1850" s="9"/>
      <c r="B1850" s="14"/>
      <c r="C1850" s="18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</row>
    <row r="1851" spans="1:16" x14ac:dyDescent="0.35">
      <c r="A1851" s="9"/>
      <c r="B1851" s="14"/>
      <c r="C1851" s="18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</row>
    <row r="1852" spans="1:16" x14ac:dyDescent="0.35">
      <c r="A1852" s="9"/>
      <c r="B1852" s="14"/>
      <c r="C1852" s="18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</row>
    <row r="1853" spans="1:16" x14ac:dyDescent="0.35">
      <c r="A1853" s="9"/>
      <c r="B1853" s="14"/>
      <c r="C1853" s="18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</row>
    <row r="1854" spans="1:16" x14ac:dyDescent="0.35">
      <c r="A1854" s="9"/>
      <c r="B1854" s="14"/>
      <c r="C1854" s="18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</row>
    <row r="1855" spans="1:16" x14ac:dyDescent="0.35">
      <c r="A1855" s="9"/>
      <c r="B1855" s="14"/>
      <c r="C1855" s="18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</row>
    <row r="1856" spans="1:16" x14ac:dyDescent="0.35">
      <c r="A1856" s="9"/>
      <c r="B1856" s="14"/>
      <c r="C1856" s="18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</row>
    <row r="1857" spans="1:16" x14ac:dyDescent="0.35">
      <c r="A1857" s="9"/>
      <c r="B1857" s="14"/>
      <c r="C1857" s="18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</row>
    <row r="1858" spans="1:16" x14ac:dyDescent="0.35">
      <c r="A1858" s="9"/>
      <c r="B1858" s="14"/>
      <c r="C1858" s="18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</row>
    <row r="1859" spans="1:16" x14ac:dyDescent="0.35">
      <c r="A1859" s="9"/>
      <c r="B1859" s="14"/>
      <c r="C1859" s="18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</row>
    <row r="1860" spans="1:16" x14ac:dyDescent="0.35">
      <c r="A1860" s="9"/>
      <c r="B1860" s="14"/>
      <c r="C1860" s="18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</row>
    <row r="1861" spans="1:16" x14ac:dyDescent="0.35">
      <c r="A1861" s="9"/>
      <c r="B1861" s="14"/>
      <c r="C1861" s="18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</row>
    <row r="1862" spans="1:16" x14ac:dyDescent="0.35">
      <c r="A1862" s="9"/>
      <c r="B1862" s="14"/>
      <c r="C1862" s="18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</row>
    <row r="1863" spans="1:16" x14ac:dyDescent="0.35">
      <c r="A1863" s="9"/>
      <c r="B1863" s="14"/>
      <c r="C1863" s="6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</row>
    <row r="1864" spans="1:16" x14ac:dyDescent="0.35">
      <c r="A1864" s="9"/>
      <c r="B1864" s="14"/>
      <c r="C1864" s="6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</row>
    <row r="1865" spans="1:16" x14ac:dyDescent="0.35">
      <c r="A1865" s="9"/>
      <c r="B1865" s="14"/>
      <c r="C1865" s="7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</row>
    <row r="1866" spans="1:16" x14ac:dyDescent="0.35">
      <c r="A1866" s="9"/>
      <c r="B1866" s="14"/>
      <c r="C1866" s="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</row>
    <row r="1867" spans="1:16" x14ac:dyDescent="0.35">
      <c r="A1867" s="9"/>
      <c r="B1867" s="14"/>
      <c r="C1867" s="12"/>
      <c r="D1867" s="16"/>
      <c r="E1867" s="16"/>
      <c r="F1867" s="16"/>
      <c r="G1867" s="16"/>
      <c r="H1867" s="16"/>
      <c r="I1867" s="16"/>
      <c r="J1867" s="16"/>
      <c r="K1867" s="16"/>
      <c r="L1867" s="16"/>
      <c r="M1867" s="16"/>
      <c r="N1867" s="16"/>
      <c r="O1867" s="16"/>
      <c r="P1867" s="16"/>
    </row>
    <row r="1868" spans="1:16" x14ac:dyDescent="0.35">
      <c r="A1868" s="9"/>
      <c r="B1868" s="14"/>
      <c r="C1868" s="12"/>
      <c r="D1868" s="16"/>
      <c r="E1868" s="16"/>
      <c r="F1868" s="16"/>
      <c r="G1868" s="16"/>
      <c r="H1868" s="16"/>
      <c r="I1868" s="16"/>
      <c r="J1868" s="16"/>
      <c r="K1868" s="16"/>
      <c r="L1868" s="16"/>
      <c r="M1868" s="16"/>
      <c r="N1868" s="16"/>
      <c r="O1868" s="16"/>
      <c r="P1868" s="16"/>
    </row>
    <row r="1869" spans="1:16" x14ac:dyDescent="0.35">
      <c r="A1869" s="9"/>
      <c r="B1869" s="14"/>
      <c r="C1869" s="12"/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</row>
    <row r="1870" spans="1:16" x14ac:dyDescent="0.35">
      <c r="A1870" s="9"/>
      <c r="B1870" s="14"/>
      <c r="C1870" s="12"/>
      <c r="D1870" s="16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  <c r="O1870" s="16"/>
      <c r="P1870" s="16"/>
    </row>
    <row r="1871" spans="1:16" x14ac:dyDescent="0.35">
      <c r="A1871" s="9"/>
      <c r="B1871" s="14"/>
      <c r="C1871" s="12"/>
      <c r="D1871" s="16"/>
      <c r="E1871" s="16"/>
      <c r="F1871" s="16"/>
      <c r="G1871" s="16"/>
      <c r="H1871" s="16"/>
      <c r="I1871" s="16"/>
      <c r="J1871" s="16"/>
      <c r="K1871" s="16"/>
      <c r="L1871" s="16"/>
      <c r="M1871" s="16"/>
      <c r="N1871" s="16"/>
      <c r="O1871" s="16"/>
      <c r="P1871" s="16"/>
    </row>
    <row r="1872" spans="1:16" x14ac:dyDescent="0.35">
      <c r="A1872" s="9"/>
      <c r="B1872" s="14"/>
      <c r="C1872" s="15"/>
      <c r="D1872" s="16"/>
      <c r="E1872" s="16"/>
      <c r="F1872" s="16"/>
      <c r="G1872" s="16"/>
      <c r="H1872" s="16"/>
      <c r="I1872" s="16"/>
      <c r="J1872" s="16"/>
      <c r="K1872" s="16"/>
      <c r="L1872" s="16"/>
      <c r="M1872" s="16"/>
      <c r="N1872" s="16"/>
      <c r="O1872" s="16"/>
      <c r="P1872" s="16"/>
    </row>
    <row r="1873" spans="1:16" x14ac:dyDescent="0.35">
      <c r="A1873" s="9"/>
      <c r="B1873" s="14"/>
      <c r="C1873" s="12"/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  <c r="O1873" s="16"/>
      <c r="P1873" s="16"/>
    </row>
    <row r="1874" spans="1:16" x14ac:dyDescent="0.35">
      <c r="A1874" s="9"/>
      <c r="B1874" s="14"/>
      <c r="C1874" s="12"/>
      <c r="D1874" s="16"/>
      <c r="E1874" s="16"/>
      <c r="F1874" s="16"/>
      <c r="G1874" s="16"/>
      <c r="H1874" s="16"/>
      <c r="I1874" s="16"/>
      <c r="J1874" s="16"/>
      <c r="K1874" s="16"/>
      <c r="L1874" s="16"/>
      <c r="M1874" s="16"/>
      <c r="N1874" s="16"/>
      <c r="O1874" s="16"/>
      <c r="P1874" s="16"/>
    </row>
    <row r="1875" spans="1:16" x14ac:dyDescent="0.35">
      <c r="A1875" s="9"/>
      <c r="B1875" s="14"/>
      <c r="C1875" s="12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</row>
    <row r="1876" spans="1:16" x14ac:dyDescent="0.35">
      <c r="A1876" s="9"/>
      <c r="B1876" s="14"/>
      <c r="C1876" s="12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</row>
    <row r="1877" spans="1:16" x14ac:dyDescent="0.35">
      <c r="A1877" s="9"/>
      <c r="B1877" s="14"/>
      <c r="C1877" s="12"/>
      <c r="D1877" s="16"/>
      <c r="E1877" s="16"/>
      <c r="F1877" s="16"/>
      <c r="G1877" s="16"/>
      <c r="H1877" s="16"/>
      <c r="I1877" s="16"/>
      <c r="J1877" s="16"/>
      <c r="K1877" s="16"/>
      <c r="L1877" s="16"/>
      <c r="M1877" s="16"/>
      <c r="N1877" s="16"/>
      <c r="O1877" s="16"/>
      <c r="P1877" s="16"/>
    </row>
    <row r="1878" spans="1:16" x14ac:dyDescent="0.35">
      <c r="A1878" s="9"/>
      <c r="B1878" s="14"/>
      <c r="C1878" s="12"/>
      <c r="D1878" s="16"/>
      <c r="E1878" s="16"/>
      <c r="F1878" s="16"/>
      <c r="G1878" s="16"/>
      <c r="H1878" s="16"/>
      <c r="I1878" s="16"/>
      <c r="J1878" s="16"/>
      <c r="K1878" s="16"/>
      <c r="L1878" s="16"/>
      <c r="M1878" s="16"/>
      <c r="N1878" s="16"/>
      <c r="O1878" s="16"/>
      <c r="P1878" s="16"/>
    </row>
    <row r="1879" spans="1:16" x14ac:dyDescent="0.35">
      <c r="A1879" s="9"/>
      <c r="B1879" s="14"/>
      <c r="C1879" s="15"/>
      <c r="D1879" s="16"/>
      <c r="E1879" s="16"/>
      <c r="F1879" s="16"/>
      <c r="G1879" s="16"/>
      <c r="H1879" s="16"/>
      <c r="I1879" s="16"/>
      <c r="J1879" s="16"/>
      <c r="K1879" s="16"/>
      <c r="L1879" s="16"/>
      <c r="M1879" s="16"/>
      <c r="N1879" s="16"/>
      <c r="O1879" s="16"/>
      <c r="P1879" s="16"/>
    </row>
    <row r="1880" spans="1:16" x14ac:dyDescent="0.35">
      <c r="A1880" s="9"/>
      <c r="B1880" s="14"/>
      <c r="C1880" s="12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  <c r="O1880" s="16"/>
      <c r="P1880" s="16"/>
    </row>
    <row r="1881" spans="1:16" x14ac:dyDescent="0.35">
      <c r="A1881" s="9"/>
      <c r="B1881" s="14"/>
      <c r="C1881" s="12"/>
      <c r="D1881" s="16"/>
      <c r="E1881" s="16"/>
      <c r="F1881" s="16"/>
      <c r="G1881" s="16"/>
      <c r="H1881" s="16"/>
      <c r="I1881" s="16"/>
      <c r="J1881" s="16"/>
      <c r="K1881" s="16"/>
      <c r="L1881" s="16"/>
      <c r="M1881" s="16"/>
      <c r="N1881" s="16"/>
      <c r="O1881" s="16"/>
      <c r="P1881" s="16"/>
    </row>
    <row r="1882" spans="1:16" x14ac:dyDescent="0.35">
      <c r="A1882" s="9"/>
      <c r="B1882" s="14"/>
      <c r="C1882" s="12"/>
      <c r="D1882" s="16"/>
      <c r="E1882" s="16"/>
      <c r="F1882" s="16"/>
      <c r="G1882" s="16"/>
      <c r="H1882" s="16"/>
      <c r="I1882" s="16"/>
      <c r="J1882" s="16"/>
      <c r="K1882" s="16"/>
      <c r="L1882" s="16"/>
      <c r="M1882" s="16"/>
      <c r="N1882" s="16"/>
      <c r="O1882" s="16"/>
      <c r="P1882" s="16"/>
    </row>
    <row r="1883" spans="1:16" x14ac:dyDescent="0.35">
      <c r="A1883" s="9"/>
      <c r="B1883" s="14"/>
      <c r="C1883" s="12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  <c r="O1883" s="16"/>
      <c r="P1883" s="16"/>
    </row>
    <row r="1884" spans="1:16" x14ac:dyDescent="0.35">
      <c r="A1884" s="9"/>
      <c r="B1884" s="14"/>
      <c r="C1884" s="12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6"/>
      <c r="O1884" s="16"/>
      <c r="P1884" s="16"/>
    </row>
    <row r="1885" spans="1:16" x14ac:dyDescent="0.35">
      <c r="A1885" s="9"/>
      <c r="B1885" s="14"/>
      <c r="C1885" s="12"/>
      <c r="D1885" s="16"/>
      <c r="E1885" s="16"/>
      <c r="F1885" s="16"/>
      <c r="G1885" s="16"/>
      <c r="H1885" s="16"/>
      <c r="I1885" s="16"/>
      <c r="J1885" s="16"/>
      <c r="K1885" s="16"/>
      <c r="L1885" s="16"/>
      <c r="M1885" s="16"/>
      <c r="N1885" s="16"/>
      <c r="O1885" s="16"/>
      <c r="P1885" s="16"/>
    </row>
    <row r="1886" spans="1:16" x14ac:dyDescent="0.35">
      <c r="A1886" s="9"/>
      <c r="B1886" s="14"/>
      <c r="C1886" s="18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</row>
    <row r="1887" spans="1:16" x14ac:dyDescent="0.35">
      <c r="A1887" s="9"/>
      <c r="B1887" s="14"/>
      <c r="C1887" s="18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</row>
    <row r="1888" spans="1:16" x14ac:dyDescent="0.35">
      <c r="A1888" s="9"/>
      <c r="B1888" s="14"/>
      <c r="C1888" s="18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</row>
    <row r="1889" spans="1:16" x14ac:dyDescent="0.35">
      <c r="A1889" s="9"/>
      <c r="B1889" s="14"/>
      <c r="C1889" s="18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</row>
    <row r="1890" spans="1:16" x14ac:dyDescent="0.35">
      <c r="A1890" s="9"/>
      <c r="B1890" s="14"/>
      <c r="C1890" s="18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</row>
    <row r="1891" spans="1:16" x14ac:dyDescent="0.35">
      <c r="A1891" s="9"/>
      <c r="B1891" s="14"/>
      <c r="C1891" s="18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</row>
    <row r="1892" spans="1:16" x14ac:dyDescent="0.35">
      <c r="A1892" s="9"/>
      <c r="B1892" s="14"/>
      <c r="C1892" s="18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</row>
    <row r="1893" spans="1:16" x14ac:dyDescent="0.35">
      <c r="A1893" s="9"/>
      <c r="B1893" s="14"/>
      <c r="C1893" s="18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</row>
    <row r="1894" spans="1:16" x14ac:dyDescent="0.35">
      <c r="A1894" s="9"/>
      <c r="B1894" s="14"/>
      <c r="C1894" s="18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</row>
    <row r="1895" spans="1:16" x14ac:dyDescent="0.35">
      <c r="A1895" s="9"/>
      <c r="B1895" s="14"/>
      <c r="C1895" s="18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</row>
    <row r="1896" spans="1:16" x14ac:dyDescent="0.35">
      <c r="A1896" s="9"/>
      <c r="B1896" s="14"/>
      <c r="C1896" s="18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</row>
    <row r="1897" spans="1:16" x14ac:dyDescent="0.35">
      <c r="A1897" s="9"/>
      <c r="B1897" s="14"/>
      <c r="C1897" s="18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</row>
    <row r="1898" spans="1:16" x14ac:dyDescent="0.35">
      <c r="A1898" s="9"/>
      <c r="B1898" s="14"/>
      <c r="C1898" s="18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</row>
    <row r="1899" spans="1:16" x14ac:dyDescent="0.35">
      <c r="A1899" s="9"/>
      <c r="B1899" s="14"/>
      <c r="C1899" s="18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</row>
    <row r="1900" spans="1:16" x14ac:dyDescent="0.35">
      <c r="A1900" s="9"/>
      <c r="B1900" s="14"/>
      <c r="C1900" s="18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</row>
    <row r="1901" spans="1:16" x14ac:dyDescent="0.35">
      <c r="A1901" s="9"/>
      <c r="B1901" s="14"/>
      <c r="C1901" s="18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</row>
    <row r="1902" spans="1:16" x14ac:dyDescent="0.35">
      <c r="A1902" s="9"/>
      <c r="B1902" s="14"/>
      <c r="C1902" s="6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</row>
    <row r="1903" spans="1:16" x14ac:dyDescent="0.35">
      <c r="A1903" s="9"/>
      <c r="B1903" s="14"/>
      <c r="C1903" s="6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</row>
    <row r="1904" spans="1:16" x14ac:dyDescent="0.35">
      <c r="A1904" s="9"/>
      <c r="B1904" s="14"/>
      <c r="C1904" s="7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</row>
    <row r="1905" spans="1:16" x14ac:dyDescent="0.35">
      <c r="A1905" s="9"/>
      <c r="B1905" s="14"/>
      <c r="C1905" s="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</row>
    <row r="1906" spans="1:16" x14ac:dyDescent="0.35">
      <c r="A1906" s="9"/>
      <c r="B1906" s="14"/>
      <c r="C1906" s="12"/>
      <c r="D1906" s="16"/>
      <c r="E1906" s="16"/>
      <c r="F1906" s="16"/>
      <c r="G1906" s="16"/>
      <c r="H1906" s="16"/>
      <c r="I1906" s="16"/>
      <c r="J1906" s="16"/>
      <c r="K1906" s="16"/>
      <c r="L1906" s="16"/>
      <c r="M1906" s="16"/>
      <c r="N1906" s="16"/>
      <c r="O1906" s="16"/>
      <c r="P1906" s="16"/>
    </row>
    <row r="1907" spans="1:16" x14ac:dyDescent="0.35">
      <c r="A1907" s="9"/>
      <c r="B1907" s="14"/>
      <c r="C1907" s="12"/>
      <c r="D1907" s="16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  <c r="O1907" s="16"/>
      <c r="P1907" s="16"/>
    </row>
    <row r="1908" spans="1:16" x14ac:dyDescent="0.35">
      <c r="A1908" s="9"/>
      <c r="B1908" s="14"/>
      <c r="C1908" s="12"/>
      <c r="D1908" s="21"/>
      <c r="E1908" s="21"/>
      <c r="F1908" s="21"/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</row>
    <row r="1909" spans="1:16" x14ac:dyDescent="0.35">
      <c r="A1909" s="9"/>
      <c r="B1909" s="14"/>
      <c r="C1909" s="12"/>
      <c r="D1909" s="16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</row>
    <row r="1910" spans="1:16" x14ac:dyDescent="0.35">
      <c r="A1910" s="9"/>
      <c r="B1910" s="14"/>
      <c r="C1910" s="12"/>
      <c r="D1910" s="16"/>
      <c r="E1910" s="16"/>
      <c r="F1910" s="16"/>
      <c r="G1910" s="16"/>
      <c r="H1910" s="16"/>
      <c r="I1910" s="16"/>
      <c r="J1910" s="16"/>
      <c r="K1910" s="16"/>
      <c r="L1910" s="16"/>
      <c r="M1910" s="16"/>
      <c r="N1910" s="16"/>
      <c r="O1910" s="16"/>
      <c r="P1910" s="16"/>
    </row>
    <row r="1911" spans="1:16" x14ac:dyDescent="0.35">
      <c r="A1911" s="9"/>
      <c r="B1911" s="14"/>
      <c r="C1911" s="15"/>
      <c r="D1911" s="16"/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  <c r="O1911" s="16"/>
      <c r="P1911" s="16"/>
    </row>
    <row r="1912" spans="1:16" x14ac:dyDescent="0.35">
      <c r="A1912" s="9"/>
      <c r="B1912" s="14"/>
      <c r="C1912" s="12"/>
      <c r="D1912" s="16"/>
      <c r="E1912" s="16"/>
      <c r="F1912" s="16"/>
      <c r="G1912" s="16"/>
      <c r="H1912" s="16"/>
      <c r="I1912" s="16"/>
      <c r="J1912" s="16"/>
      <c r="K1912" s="16"/>
      <c r="L1912" s="16"/>
      <c r="M1912" s="16"/>
      <c r="N1912" s="16"/>
      <c r="O1912" s="16"/>
      <c r="P1912" s="16"/>
    </row>
    <row r="1913" spans="1:16" x14ac:dyDescent="0.35">
      <c r="A1913" s="9"/>
      <c r="B1913" s="14"/>
      <c r="C1913" s="12"/>
      <c r="D1913" s="16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  <c r="O1913" s="16"/>
      <c r="P1913" s="16"/>
    </row>
    <row r="1914" spans="1:16" x14ac:dyDescent="0.35">
      <c r="A1914" s="9"/>
      <c r="B1914" s="14"/>
      <c r="C1914" s="12"/>
      <c r="D1914" s="16"/>
      <c r="E1914" s="16"/>
      <c r="F1914" s="16"/>
      <c r="G1914" s="16"/>
      <c r="H1914" s="16"/>
      <c r="I1914" s="16"/>
      <c r="J1914" s="16"/>
      <c r="K1914" s="16"/>
      <c r="L1914" s="16"/>
      <c r="M1914" s="16"/>
      <c r="N1914" s="16"/>
      <c r="O1914" s="16"/>
      <c r="P1914" s="16"/>
    </row>
    <row r="1915" spans="1:16" x14ac:dyDescent="0.35">
      <c r="A1915" s="9"/>
      <c r="B1915" s="14"/>
      <c r="C1915" s="12"/>
      <c r="D1915" s="16"/>
      <c r="E1915" s="16"/>
      <c r="F1915" s="16"/>
      <c r="G1915" s="16"/>
      <c r="H1915" s="16"/>
      <c r="I1915" s="16"/>
      <c r="J1915" s="16"/>
      <c r="K1915" s="16"/>
      <c r="L1915" s="16"/>
      <c r="M1915" s="16"/>
      <c r="N1915" s="16"/>
      <c r="O1915" s="16"/>
      <c r="P1915" s="16"/>
    </row>
    <row r="1916" spans="1:16" x14ac:dyDescent="0.35">
      <c r="A1916" s="9"/>
      <c r="B1916" s="14"/>
      <c r="C1916" s="12"/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  <c r="O1916" s="16"/>
      <c r="P1916" s="16"/>
    </row>
    <row r="1917" spans="1:16" x14ac:dyDescent="0.35">
      <c r="A1917" s="9"/>
      <c r="B1917" s="14"/>
      <c r="C1917" s="12"/>
      <c r="D1917" s="16"/>
      <c r="E1917" s="16"/>
      <c r="F1917" s="16"/>
      <c r="G1917" s="16"/>
      <c r="H1917" s="16"/>
      <c r="I1917" s="16"/>
      <c r="J1917" s="16"/>
      <c r="K1917" s="16"/>
      <c r="L1917" s="16"/>
      <c r="M1917" s="16"/>
      <c r="N1917" s="16"/>
      <c r="O1917" s="16"/>
      <c r="P1917" s="16"/>
    </row>
    <row r="1918" spans="1:16" x14ac:dyDescent="0.35">
      <c r="A1918" s="9"/>
      <c r="B1918" s="14"/>
      <c r="C1918" s="15"/>
      <c r="D1918" s="16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  <c r="O1918" s="16"/>
      <c r="P1918" s="16"/>
    </row>
    <row r="1919" spans="1:16" x14ac:dyDescent="0.35">
      <c r="A1919" s="9"/>
      <c r="B1919" s="14"/>
      <c r="C1919" s="12"/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</row>
    <row r="1920" spans="1:16" x14ac:dyDescent="0.35">
      <c r="A1920" s="9"/>
      <c r="B1920" s="14"/>
      <c r="C1920" s="12"/>
      <c r="D1920" s="16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</row>
    <row r="1921" spans="1:16" x14ac:dyDescent="0.35">
      <c r="A1921" s="9"/>
      <c r="B1921" s="14"/>
      <c r="C1921" s="12"/>
      <c r="D1921" s="16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</row>
    <row r="1922" spans="1:16" x14ac:dyDescent="0.35">
      <c r="A1922" s="9"/>
      <c r="B1922" s="14"/>
      <c r="C1922" s="12"/>
      <c r="D1922" s="16"/>
      <c r="E1922" s="16"/>
      <c r="F1922" s="16"/>
      <c r="G1922" s="16"/>
      <c r="H1922" s="16"/>
      <c r="I1922" s="16"/>
      <c r="J1922" s="16"/>
      <c r="K1922" s="16"/>
      <c r="L1922" s="16"/>
      <c r="M1922" s="16"/>
      <c r="N1922" s="16"/>
      <c r="O1922" s="16"/>
      <c r="P1922" s="16"/>
    </row>
    <row r="1923" spans="1:16" x14ac:dyDescent="0.35">
      <c r="A1923" s="9"/>
      <c r="B1923" s="14"/>
      <c r="C1923" s="12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</row>
    <row r="1924" spans="1:16" x14ac:dyDescent="0.35">
      <c r="A1924" s="9"/>
      <c r="B1924" s="14"/>
      <c r="C1924" s="12"/>
      <c r="D1924" s="16"/>
      <c r="E1924" s="16"/>
      <c r="F1924" s="16"/>
      <c r="G1924" s="16"/>
      <c r="H1924" s="16"/>
      <c r="I1924" s="16"/>
      <c r="J1924" s="16"/>
      <c r="K1924" s="16"/>
      <c r="L1924" s="16"/>
      <c r="M1924" s="16"/>
      <c r="N1924" s="16"/>
      <c r="O1924" s="16"/>
      <c r="P1924" s="16"/>
    </row>
    <row r="1925" spans="1:16" x14ac:dyDescent="0.35">
      <c r="A1925" s="9"/>
      <c r="B1925" s="14"/>
      <c r="C1925" s="18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</row>
    <row r="1926" spans="1:16" x14ac:dyDescent="0.35">
      <c r="A1926" s="9"/>
      <c r="B1926" s="14"/>
      <c r="C1926" s="18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</row>
    <row r="1927" spans="1:16" x14ac:dyDescent="0.35">
      <c r="A1927" s="9"/>
      <c r="B1927" s="14"/>
      <c r="C1927" s="18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</row>
    <row r="1928" spans="1:16" x14ac:dyDescent="0.35">
      <c r="A1928" s="9"/>
      <c r="B1928" s="14"/>
      <c r="C1928" s="18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</row>
    <row r="1929" spans="1:16" x14ac:dyDescent="0.35">
      <c r="A1929" s="9"/>
      <c r="B1929" s="14"/>
      <c r="C1929" s="18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</row>
    <row r="1930" spans="1:16" x14ac:dyDescent="0.35">
      <c r="A1930" s="9"/>
      <c r="B1930" s="14"/>
      <c r="C1930" s="18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</row>
    <row r="1931" spans="1:16" x14ac:dyDescent="0.35">
      <c r="A1931" s="9"/>
      <c r="B1931" s="14"/>
      <c r="C1931" s="18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</row>
    <row r="1932" spans="1:16" x14ac:dyDescent="0.35">
      <c r="A1932" s="9"/>
      <c r="B1932" s="14"/>
      <c r="C1932" s="18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</row>
    <row r="1933" spans="1:16" x14ac:dyDescent="0.35">
      <c r="A1933" s="9"/>
      <c r="B1933" s="14"/>
      <c r="C1933" s="18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</row>
    <row r="1934" spans="1:16" x14ac:dyDescent="0.35">
      <c r="A1934" s="9"/>
      <c r="B1934" s="14"/>
      <c r="C1934" s="18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</row>
    <row r="1935" spans="1:16" x14ac:dyDescent="0.35">
      <c r="A1935" s="9"/>
      <c r="B1935" s="14"/>
      <c r="C1935" s="18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</row>
    <row r="1936" spans="1:16" x14ac:dyDescent="0.35">
      <c r="A1936" s="9"/>
      <c r="B1936" s="14"/>
      <c r="C1936" s="18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</row>
    <row r="1937" spans="1:16" x14ac:dyDescent="0.35">
      <c r="A1937" s="9"/>
      <c r="B1937" s="14"/>
      <c r="C1937" s="18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</row>
    <row r="1938" spans="1:16" x14ac:dyDescent="0.35">
      <c r="A1938" s="9"/>
      <c r="B1938" s="14"/>
      <c r="C1938" s="18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</row>
    <row r="1939" spans="1:16" x14ac:dyDescent="0.35">
      <c r="A1939" s="9"/>
      <c r="B1939" s="14"/>
      <c r="C1939" s="18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</row>
    <row r="1940" spans="1:16" x14ac:dyDescent="0.35">
      <c r="A1940" s="9"/>
      <c r="B1940" s="14"/>
      <c r="C1940" s="18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</row>
    <row r="1941" spans="1:16" x14ac:dyDescent="0.35">
      <c r="A1941" s="9"/>
      <c r="B1941" s="14"/>
      <c r="C1941" s="6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</row>
    <row r="1942" spans="1:16" x14ac:dyDescent="0.35">
      <c r="A1942" s="9"/>
      <c r="B1942" s="14"/>
      <c r="C1942" s="6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</row>
    <row r="1943" spans="1:16" x14ac:dyDescent="0.35">
      <c r="A1943" s="9"/>
      <c r="B1943" s="14"/>
      <c r="C1943" s="7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</row>
    <row r="1944" spans="1:16" x14ac:dyDescent="0.35">
      <c r="A1944" s="9"/>
      <c r="B1944" s="14"/>
      <c r="C1944" s="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</row>
    <row r="1945" spans="1:16" x14ac:dyDescent="0.35">
      <c r="A1945" s="7"/>
      <c r="B1945" s="14"/>
      <c r="C1945" s="12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</row>
    <row r="1946" spans="1:16" x14ac:dyDescent="0.35">
      <c r="A1946" s="7"/>
      <c r="B1946" s="14"/>
      <c r="C1946" s="12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  <c r="O1946" s="16"/>
      <c r="P1946" s="16"/>
    </row>
    <row r="1947" spans="1:16" x14ac:dyDescent="0.35">
      <c r="A1947" s="7"/>
      <c r="B1947" s="14"/>
      <c r="C1947" s="12"/>
      <c r="D1947" s="21"/>
      <c r="E1947" s="21"/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</row>
    <row r="1948" spans="1:16" x14ac:dyDescent="0.35">
      <c r="A1948" s="7"/>
      <c r="B1948" s="14"/>
      <c r="C1948" s="12"/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</row>
    <row r="1949" spans="1:16" x14ac:dyDescent="0.35">
      <c r="A1949" s="7"/>
      <c r="B1949" s="14"/>
      <c r="C1949" s="12"/>
      <c r="D1949" s="16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</row>
    <row r="1950" spans="1:16" x14ac:dyDescent="0.35">
      <c r="A1950" s="7"/>
      <c r="B1950" s="14"/>
      <c r="C1950" s="15"/>
      <c r="D1950" s="16"/>
      <c r="E1950" s="16"/>
      <c r="F1950" s="16"/>
      <c r="G1950" s="16"/>
      <c r="H1950" s="16"/>
      <c r="I1950" s="16"/>
      <c r="J1950" s="16"/>
      <c r="K1950" s="16"/>
      <c r="L1950" s="16"/>
      <c r="M1950" s="16"/>
      <c r="N1950" s="16"/>
      <c r="O1950" s="16"/>
      <c r="P1950" s="16"/>
    </row>
    <row r="1951" spans="1:16" x14ac:dyDescent="0.35">
      <c r="A1951" s="7"/>
      <c r="B1951" s="14"/>
      <c r="C1951" s="12"/>
      <c r="D1951" s="16"/>
      <c r="E1951" s="16"/>
      <c r="F1951" s="16"/>
      <c r="G1951" s="16"/>
      <c r="H1951" s="16"/>
      <c r="I1951" s="16"/>
      <c r="J1951" s="16"/>
      <c r="K1951" s="16"/>
      <c r="L1951" s="16"/>
      <c r="M1951" s="16"/>
      <c r="N1951" s="16"/>
      <c r="O1951" s="16"/>
      <c r="P1951" s="16"/>
    </row>
    <row r="1952" spans="1:16" x14ac:dyDescent="0.35">
      <c r="A1952" s="7"/>
      <c r="B1952" s="14"/>
      <c r="C1952" s="12"/>
      <c r="D1952" s="16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  <c r="O1952" s="16"/>
      <c r="P1952" s="16"/>
    </row>
    <row r="1953" spans="1:16" x14ac:dyDescent="0.35">
      <c r="A1953" s="7"/>
      <c r="B1953" s="14"/>
      <c r="C1953" s="12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</row>
    <row r="1954" spans="1:16" x14ac:dyDescent="0.35">
      <c r="A1954" s="7"/>
      <c r="B1954" s="14"/>
      <c r="C1954" s="12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</row>
    <row r="1955" spans="1:16" x14ac:dyDescent="0.35">
      <c r="A1955" s="7"/>
      <c r="B1955" s="14"/>
      <c r="C1955" s="12"/>
      <c r="D1955" s="16"/>
      <c r="E1955" s="16"/>
      <c r="F1955" s="16"/>
      <c r="G1955" s="16"/>
      <c r="H1955" s="16"/>
      <c r="I1955" s="16"/>
      <c r="J1955" s="16"/>
      <c r="K1955" s="16"/>
      <c r="L1955" s="16"/>
      <c r="M1955" s="16"/>
      <c r="N1955" s="16"/>
      <c r="O1955" s="16"/>
      <c r="P1955" s="16"/>
    </row>
    <row r="1956" spans="1:16" x14ac:dyDescent="0.35">
      <c r="A1956" s="7"/>
      <c r="B1956" s="14"/>
      <c r="C1956" s="12"/>
      <c r="D1956" s="16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  <c r="O1956" s="16"/>
      <c r="P1956" s="16"/>
    </row>
    <row r="1957" spans="1:16" x14ac:dyDescent="0.35">
      <c r="A1957" s="7"/>
      <c r="B1957" s="14"/>
      <c r="C1957" s="15"/>
      <c r="D1957" s="16"/>
      <c r="E1957" s="16"/>
      <c r="F1957" s="16"/>
      <c r="G1957" s="16"/>
      <c r="H1957" s="16"/>
      <c r="I1957" s="16"/>
      <c r="J1957" s="16"/>
      <c r="K1957" s="16"/>
      <c r="L1957" s="16"/>
      <c r="M1957" s="16"/>
      <c r="N1957" s="16"/>
      <c r="O1957" s="16"/>
      <c r="P1957" s="16"/>
    </row>
    <row r="1958" spans="1:16" x14ac:dyDescent="0.35">
      <c r="A1958" s="7"/>
      <c r="B1958" s="14"/>
      <c r="C1958" s="12"/>
      <c r="D1958" s="16"/>
      <c r="E1958" s="16"/>
      <c r="F1958" s="16"/>
      <c r="G1958" s="16"/>
      <c r="H1958" s="16"/>
      <c r="I1958" s="16"/>
      <c r="J1958" s="16"/>
      <c r="K1958" s="16"/>
      <c r="L1958" s="16"/>
      <c r="M1958" s="16"/>
      <c r="N1958" s="16"/>
      <c r="O1958" s="16"/>
      <c r="P1958" s="16"/>
    </row>
    <row r="1959" spans="1:16" x14ac:dyDescent="0.35">
      <c r="A1959" s="7"/>
      <c r="B1959" s="14"/>
      <c r="C1959" s="12"/>
      <c r="D1959" s="16"/>
      <c r="E1959" s="16"/>
      <c r="F1959" s="16"/>
      <c r="G1959" s="16"/>
      <c r="H1959" s="16"/>
      <c r="I1959" s="16"/>
      <c r="J1959" s="16"/>
      <c r="K1959" s="16"/>
      <c r="L1959" s="16"/>
      <c r="M1959" s="16"/>
      <c r="N1959" s="16"/>
      <c r="O1959" s="16"/>
      <c r="P1959" s="16"/>
    </row>
    <row r="1960" spans="1:16" x14ac:dyDescent="0.35">
      <c r="A1960" s="7"/>
      <c r="B1960" s="14"/>
      <c r="C1960" s="12"/>
      <c r="D1960" s="16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  <c r="O1960" s="16"/>
      <c r="P1960" s="16"/>
    </row>
    <row r="1961" spans="1:16" x14ac:dyDescent="0.35">
      <c r="A1961" s="7"/>
      <c r="B1961" s="14"/>
      <c r="C1961" s="12"/>
      <c r="D1961" s="16"/>
      <c r="E1961" s="16"/>
      <c r="F1961" s="16"/>
      <c r="G1961" s="16"/>
      <c r="H1961" s="16"/>
      <c r="I1961" s="16"/>
      <c r="J1961" s="16"/>
      <c r="K1961" s="16"/>
      <c r="L1961" s="16"/>
      <c r="M1961" s="16"/>
      <c r="N1961" s="16"/>
      <c r="O1961" s="16"/>
      <c r="P1961" s="16"/>
    </row>
    <row r="1962" spans="1:16" x14ac:dyDescent="0.35">
      <c r="A1962" s="7"/>
      <c r="B1962" s="14"/>
      <c r="C1962" s="12"/>
      <c r="D1962" s="16"/>
      <c r="E1962" s="16"/>
      <c r="F1962" s="16"/>
      <c r="G1962" s="16"/>
      <c r="H1962" s="16"/>
      <c r="I1962" s="16"/>
      <c r="J1962" s="16"/>
      <c r="K1962" s="16"/>
      <c r="L1962" s="16"/>
      <c r="M1962" s="16"/>
      <c r="N1962" s="16"/>
      <c r="O1962" s="16"/>
      <c r="P1962" s="16"/>
    </row>
    <row r="1963" spans="1:16" x14ac:dyDescent="0.35">
      <c r="A1963" s="7"/>
      <c r="B1963" s="14"/>
      <c r="C1963" s="12"/>
      <c r="D1963" s="16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  <c r="O1963" s="16"/>
      <c r="P1963" s="16"/>
    </row>
    <row r="1964" spans="1:16" x14ac:dyDescent="0.35">
      <c r="A1964" s="7"/>
      <c r="B1964" s="14"/>
      <c r="C1964" s="18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</row>
    <row r="1965" spans="1:16" x14ac:dyDescent="0.35">
      <c r="A1965" s="7"/>
      <c r="B1965" s="14"/>
      <c r="C1965" s="18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</row>
    <row r="1966" spans="1:16" x14ac:dyDescent="0.35">
      <c r="A1966" s="7"/>
      <c r="B1966" s="14"/>
      <c r="C1966" s="18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</row>
    <row r="1967" spans="1:16" x14ac:dyDescent="0.35">
      <c r="A1967" s="7"/>
      <c r="B1967" s="14"/>
      <c r="C1967" s="18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</row>
    <row r="1968" spans="1:16" x14ac:dyDescent="0.35">
      <c r="A1968" s="7"/>
      <c r="B1968" s="14"/>
      <c r="C1968" s="18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</row>
    <row r="1969" spans="1:16" x14ac:dyDescent="0.35">
      <c r="A1969" s="7"/>
      <c r="B1969" s="14"/>
      <c r="C1969" s="18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</row>
    <row r="1970" spans="1:16" x14ac:dyDescent="0.35">
      <c r="A1970" s="7"/>
      <c r="B1970" s="14"/>
      <c r="C1970" s="18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</row>
    <row r="1971" spans="1:16" x14ac:dyDescent="0.35">
      <c r="A1971" s="7"/>
      <c r="B1971" s="14"/>
      <c r="C1971" s="18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</row>
    <row r="1972" spans="1:16" x14ac:dyDescent="0.35">
      <c r="A1972" s="7"/>
      <c r="B1972" s="14"/>
      <c r="C1972" s="18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</row>
    <row r="1973" spans="1:16" x14ac:dyDescent="0.35">
      <c r="A1973" s="7"/>
      <c r="B1973" s="14"/>
      <c r="C1973" s="18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</row>
    <row r="1974" spans="1:16" x14ac:dyDescent="0.35">
      <c r="A1974" s="7"/>
      <c r="B1974" s="14"/>
      <c r="C1974" s="18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</row>
    <row r="1975" spans="1:16" x14ac:dyDescent="0.35">
      <c r="A1975" s="7"/>
      <c r="B1975" s="14"/>
      <c r="C1975" s="18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</row>
    <row r="1976" spans="1:16" x14ac:dyDescent="0.35">
      <c r="A1976" s="7"/>
      <c r="B1976" s="14"/>
      <c r="C1976" s="18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</row>
    <row r="1977" spans="1:16" x14ac:dyDescent="0.35">
      <c r="A1977" s="7"/>
      <c r="B1977" s="14"/>
      <c r="C1977" s="18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</row>
    <row r="1978" spans="1:16" x14ac:dyDescent="0.35">
      <c r="A1978" s="7"/>
      <c r="B1978" s="14"/>
      <c r="C1978" s="18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</row>
    <row r="1979" spans="1:16" x14ac:dyDescent="0.35">
      <c r="A1979" s="7"/>
      <c r="B1979" s="14"/>
      <c r="C1979" s="18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</row>
    <row r="1980" spans="1:16" x14ac:dyDescent="0.35">
      <c r="A1980" s="7"/>
      <c r="B1980" s="14"/>
      <c r="C1980" s="6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</row>
    <row r="1981" spans="1:16" x14ac:dyDescent="0.35">
      <c r="A1981" s="7"/>
      <c r="B1981" s="14"/>
      <c r="C1981" s="6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</row>
    <row r="1982" spans="1:16" x14ac:dyDescent="0.35">
      <c r="A1982" s="7"/>
      <c r="B1982" s="14"/>
      <c r="C1982" s="7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</row>
    <row r="1983" spans="1:16" x14ac:dyDescent="0.35">
      <c r="A1983" s="7"/>
      <c r="B1983" s="14"/>
      <c r="C1983" s="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</row>
    <row r="1984" spans="1:16" x14ac:dyDescent="0.35">
      <c r="A1984" s="9"/>
      <c r="B1984" s="14"/>
      <c r="C1984" s="12"/>
      <c r="D1984" s="16"/>
      <c r="E1984" s="16"/>
      <c r="F1984" s="16"/>
      <c r="G1984" s="16"/>
      <c r="H1984" s="16"/>
      <c r="I1984" s="16"/>
      <c r="J1984" s="16"/>
      <c r="K1984" s="16"/>
      <c r="L1984" s="16"/>
      <c r="M1984" s="16"/>
      <c r="N1984" s="16"/>
      <c r="O1984" s="16"/>
      <c r="P1984" s="16"/>
    </row>
    <row r="1985" spans="1:16" x14ac:dyDescent="0.35">
      <c r="A1985" s="9"/>
      <c r="B1985" s="14"/>
      <c r="C1985" s="12"/>
      <c r="D1985" s="16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  <c r="O1985" s="16"/>
      <c r="P1985" s="16"/>
    </row>
    <row r="1986" spans="1:16" x14ac:dyDescent="0.35">
      <c r="A1986" s="9"/>
      <c r="B1986" s="14"/>
      <c r="C1986" s="12"/>
      <c r="D1986" s="21"/>
      <c r="E1986" s="21"/>
      <c r="F1986" s="21"/>
      <c r="G1986" s="21"/>
      <c r="H1986" s="21"/>
      <c r="I1986" s="21"/>
      <c r="J1986" s="21"/>
      <c r="K1986" s="21"/>
      <c r="L1986" s="21"/>
      <c r="M1986" s="21"/>
      <c r="N1986" s="21"/>
      <c r="O1986" s="21"/>
      <c r="P1986" s="21"/>
    </row>
    <row r="1987" spans="1:16" x14ac:dyDescent="0.35">
      <c r="A1987" s="9"/>
      <c r="B1987" s="14"/>
      <c r="C1987" s="12"/>
      <c r="D1987" s="16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  <c r="O1987" s="16"/>
      <c r="P1987" s="16"/>
    </row>
    <row r="1988" spans="1:16" x14ac:dyDescent="0.35">
      <c r="A1988" s="9"/>
      <c r="B1988" s="14"/>
      <c r="C1988" s="12"/>
      <c r="D1988" s="16"/>
      <c r="E1988" s="16"/>
      <c r="F1988" s="16"/>
      <c r="G1988" s="16"/>
      <c r="H1988" s="16"/>
      <c r="I1988" s="16"/>
      <c r="J1988" s="16"/>
      <c r="K1988" s="16"/>
      <c r="L1988" s="16"/>
      <c r="M1988" s="16"/>
      <c r="N1988" s="16"/>
      <c r="O1988" s="16"/>
      <c r="P1988" s="16"/>
    </row>
    <row r="1989" spans="1:16" x14ac:dyDescent="0.35">
      <c r="A1989" s="9"/>
      <c r="B1989" s="14"/>
      <c r="C1989" s="15"/>
      <c r="D1989" s="16"/>
      <c r="E1989" s="16"/>
      <c r="F1989" s="16"/>
      <c r="G1989" s="16"/>
      <c r="H1989" s="16"/>
      <c r="I1989" s="16"/>
      <c r="J1989" s="16"/>
      <c r="K1989" s="16"/>
      <c r="L1989" s="16"/>
      <c r="M1989" s="16"/>
      <c r="N1989" s="16"/>
      <c r="O1989" s="16"/>
      <c r="P1989" s="16"/>
    </row>
    <row r="1990" spans="1:16" x14ac:dyDescent="0.35">
      <c r="A1990" s="9"/>
      <c r="B1990" s="14"/>
      <c r="C1990" s="12"/>
      <c r="D1990" s="16"/>
      <c r="E1990" s="16"/>
      <c r="F1990" s="16"/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</row>
    <row r="1991" spans="1:16" x14ac:dyDescent="0.35">
      <c r="A1991" s="9"/>
      <c r="B1991" s="14"/>
      <c r="C1991" s="12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</row>
    <row r="1992" spans="1:16" x14ac:dyDescent="0.35">
      <c r="A1992" s="9"/>
      <c r="B1992" s="14"/>
      <c r="C1992" s="12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</row>
    <row r="1993" spans="1:16" x14ac:dyDescent="0.35">
      <c r="A1993" s="9"/>
      <c r="B1993" s="14"/>
      <c r="C1993" s="12"/>
      <c r="D1993" s="16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</row>
    <row r="1994" spans="1:16" x14ac:dyDescent="0.35">
      <c r="A1994" s="9"/>
      <c r="B1994" s="14"/>
      <c r="C1994" s="12"/>
      <c r="D1994" s="16"/>
      <c r="E1994" s="16"/>
      <c r="F1994" s="16"/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</row>
    <row r="1995" spans="1:16" x14ac:dyDescent="0.35">
      <c r="A1995" s="9"/>
      <c r="B1995" s="14"/>
      <c r="C1995" s="12"/>
      <c r="D1995" s="16"/>
      <c r="E1995" s="16"/>
      <c r="F1995" s="16"/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</row>
    <row r="1996" spans="1:16" x14ac:dyDescent="0.35">
      <c r="A1996" s="9"/>
      <c r="B1996" s="14"/>
      <c r="C1996" s="15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</row>
    <row r="1997" spans="1:16" x14ac:dyDescent="0.35">
      <c r="A1997" s="9"/>
      <c r="B1997" s="14"/>
      <c r="C1997" s="12"/>
      <c r="D1997" s="16"/>
      <c r="E1997" s="16"/>
      <c r="F1997" s="16"/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</row>
    <row r="1998" spans="1:16" x14ac:dyDescent="0.35">
      <c r="A1998" s="9"/>
      <c r="B1998" s="14"/>
      <c r="C1998" s="12"/>
      <c r="D1998" s="16"/>
      <c r="E1998" s="16"/>
      <c r="F1998" s="16"/>
      <c r="G1998" s="16"/>
      <c r="H1998" s="16"/>
      <c r="I1998" s="16"/>
      <c r="J1998" s="16"/>
      <c r="K1998" s="16"/>
      <c r="L1998" s="16"/>
      <c r="M1998" s="16"/>
      <c r="N1998" s="16"/>
      <c r="O1998" s="16"/>
      <c r="P1998" s="16"/>
    </row>
    <row r="1999" spans="1:16" x14ac:dyDescent="0.35">
      <c r="A1999" s="9"/>
      <c r="B1999" s="14"/>
      <c r="C1999" s="12"/>
      <c r="D1999" s="16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  <c r="O1999" s="16"/>
      <c r="P1999" s="16"/>
    </row>
    <row r="2000" spans="1:16" x14ac:dyDescent="0.35">
      <c r="A2000" s="9"/>
      <c r="B2000" s="14"/>
      <c r="C2000" s="12"/>
      <c r="D2000" s="16"/>
      <c r="E2000" s="16"/>
      <c r="F2000" s="16"/>
      <c r="G2000" s="16"/>
      <c r="H2000" s="16"/>
      <c r="I2000" s="16"/>
      <c r="J2000" s="16"/>
      <c r="K2000" s="16"/>
      <c r="L2000" s="16"/>
      <c r="M2000" s="16"/>
      <c r="N2000" s="16"/>
      <c r="O2000" s="16"/>
      <c r="P2000" s="16"/>
    </row>
    <row r="2001" spans="1:16" x14ac:dyDescent="0.35">
      <c r="A2001" s="9"/>
      <c r="B2001" s="14"/>
      <c r="C2001" s="12"/>
      <c r="D2001" s="16"/>
      <c r="E2001" s="16"/>
      <c r="F2001" s="16"/>
      <c r="G2001" s="16"/>
      <c r="H2001" s="16"/>
      <c r="I2001" s="16"/>
      <c r="J2001" s="16"/>
      <c r="K2001" s="16"/>
      <c r="L2001" s="16"/>
      <c r="M2001" s="16"/>
      <c r="N2001" s="16"/>
      <c r="O2001" s="16"/>
      <c r="P2001" s="16"/>
    </row>
    <row r="2002" spans="1:16" x14ac:dyDescent="0.35">
      <c r="A2002" s="9"/>
      <c r="B2002" s="14"/>
      <c r="C2002" s="12"/>
      <c r="D2002" s="16"/>
      <c r="E2002" s="16"/>
      <c r="F2002" s="16"/>
      <c r="G2002" s="16"/>
      <c r="H2002" s="16"/>
      <c r="I2002" s="16"/>
      <c r="J2002" s="16"/>
      <c r="K2002" s="16"/>
      <c r="L2002" s="16"/>
      <c r="M2002" s="16"/>
      <c r="N2002" s="16"/>
      <c r="O2002" s="16"/>
      <c r="P2002" s="16"/>
    </row>
    <row r="2003" spans="1:16" x14ac:dyDescent="0.35">
      <c r="A2003" s="9"/>
      <c r="B2003" s="14"/>
      <c r="C2003" s="18"/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</row>
    <row r="2004" spans="1:16" x14ac:dyDescent="0.35">
      <c r="A2004" s="9"/>
      <c r="B2004" s="14"/>
      <c r="C2004" s="18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</row>
    <row r="2005" spans="1:16" x14ac:dyDescent="0.35">
      <c r="A2005" s="9"/>
      <c r="B2005" s="14"/>
      <c r="C2005" s="18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</row>
    <row r="2006" spans="1:16" x14ac:dyDescent="0.35">
      <c r="A2006" s="9"/>
      <c r="B2006" s="14"/>
      <c r="C2006" s="18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</row>
    <row r="2007" spans="1:16" x14ac:dyDescent="0.35">
      <c r="A2007" s="9"/>
      <c r="B2007" s="14"/>
      <c r="C2007" s="18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</row>
    <row r="2008" spans="1:16" x14ac:dyDescent="0.35">
      <c r="A2008" s="9"/>
      <c r="B2008" s="14"/>
      <c r="C2008" s="18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</row>
    <row r="2009" spans="1:16" x14ac:dyDescent="0.35">
      <c r="A2009" s="9"/>
      <c r="B2009" s="14"/>
      <c r="C2009" s="18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</row>
    <row r="2010" spans="1:16" x14ac:dyDescent="0.35">
      <c r="A2010" s="9"/>
      <c r="B2010" s="14"/>
      <c r="C2010" s="18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</row>
    <row r="2011" spans="1:16" x14ac:dyDescent="0.35">
      <c r="A2011" s="9"/>
      <c r="B2011" s="14"/>
      <c r="C2011" s="18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</row>
    <row r="2012" spans="1:16" x14ac:dyDescent="0.35">
      <c r="A2012" s="9"/>
      <c r="B2012" s="14"/>
      <c r="C2012" s="18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</row>
    <row r="2013" spans="1:16" x14ac:dyDescent="0.35">
      <c r="A2013" s="9"/>
      <c r="B2013" s="14"/>
      <c r="C2013" s="18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</row>
    <row r="2014" spans="1:16" x14ac:dyDescent="0.35">
      <c r="A2014" s="9"/>
      <c r="B2014" s="14"/>
      <c r="C2014" s="18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</row>
    <row r="2015" spans="1:16" x14ac:dyDescent="0.35">
      <c r="A2015" s="9"/>
      <c r="B2015" s="14"/>
      <c r="C2015" s="18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</row>
    <row r="2016" spans="1:16" x14ac:dyDescent="0.35">
      <c r="A2016" s="9"/>
      <c r="B2016" s="14"/>
      <c r="C2016" s="18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</row>
    <row r="2017" spans="1:16" x14ac:dyDescent="0.35">
      <c r="A2017" s="9"/>
      <c r="B2017" s="14"/>
      <c r="C2017" s="18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</row>
    <row r="2018" spans="1:16" x14ac:dyDescent="0.35">
      <c r="A2018" s="9"/>
      <c r="B2018" s="14"/>
      <c r="C2018" s="18"/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</row>
    <row r="2019" spans="1:16" x14ac:dyDescent="0.35">
      <c r="A2019" s="9"/>
      <c r="B2019" s="14"/>
      <c r="C2019" s="6"/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</row>
    <row r="2020" spans="1:16" x14ac:dyDescent="0.35">
      <c r="A2020" s="9"/>
      <c r="B2020" s="14"/>
      <c r="C2020" s="6"/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</row>
    <row r="2021" spans="1:16" x14ac:dyDescent="0.35">
      <c r="A2021" s="9"/>
      <c r="B2021" s="14"/>
      <c r="C2021" s="7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</row>
    <row r="2022" spans="1:16" x14ac:dyDescent="0.35">
      <c r="A2022" s="9"/>
      <c r="B2022" s="14"/>
      <c r="C2022" s="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</row>
    <row r="2023" spans="1:16" x14ac:dyDescent="0.35">
      <c r="A2023" s="9"/>
      <c r="B2023" s="14"/>
      <c r="C2023" s="12"/>
      <c r="D2023" s="16"/>
      <c r="E2023" s="16"/>
      <c r="F2023" s="16"/>
      <c r="G2023" s="16"/>
      <c r="H2023" s="16"/>
      <c r="I2023" s="16"/>
      <c r="J2023" s="16"/>
      <c r="K2023" s="16"/>
      <c r="L2023" s="16"/>
      <c r="M2023" s="16"/>
      <c r="N2023" s="16"/>
      <c r="O2023" s="16"/>
      <c r="P2023" s="16"/>
    </row>
    <row r="2024" spans="1:16" x14ac:dyDescent="0.35">
      <c r="A2024" s="9"/>
      <c r="B2024" s="14"/>
      <c r="C2024" s="12"/>
      <c r="D2024" s="16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  <c r="O2024" s="16"/>
      <c r="P2024" s="16"/>
    </row>
    <row r="2025" spans="1:16" x14ac:dyDescent="0.35">
      <c r="A2025" s="9"/>
      <c r="B2025" s="14"/>
      <c r="C2025" s="12"/>
      <c r="D2025" s="21"/>
      <c r="E2025" s="21"/>
      <c r="F2025" s="21"/>
      <c r="G2025" s="21"/>
      <c r="H2025" s="21"/>
      <c r="I2025" s="21"/>
      <c r="J2025" s="21"/>
      <c r="K2025" s="21"/>
      <c r="L2025" s="21"/>
      <c r="M2025" s="21"/>
      <c r="N2025" s="21"/>
      <c r="O2025" s="21"/>
      <c r="P2025" s="21"/>
    </row>
    <row r="2026" spans="1:16" x14ac:dyDescent="0.35">
      <c r="A2026" s="9"/>
      <c r="B2026" s="14"/>
      <c r="C2026" s="12"/>
      <c r="D2026" s="16"/>
      <c r="E2026" s="16"/>
      <c r="F2026" s="16"/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</row>
    <row r="2027" spans="1:16" x14ac:dyDescent="0.35">
      <c r="A2027" s="9"/>
      <c r="B2027" s="14"/>
      <c r="C2027" s="12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</row>
    <row r="2028" spans="1:16" x14ac:dyDescent="0.35">
      <c r="A2028" s="9"/>
      <c r="B2028" s="14"/>
      <c r="C2028" s="15"/>
      <c r="D2028" s="16"/>
      <c r="E2028" s="16"/>
      <c r="F2028" s="16"/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</row>
    <row r="2029" spans="1:16" x14ac:dyDescent="0.35">
      <c r="A2029" s="9"/>
      <c r="B2029" s="14"/>
      <c r="C2029" s="12"/>
      <c r="D2029" s="16"/>
      <c r="E2029" s="16"/>
      <c r="F2029" s="16"/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</row>
    <row r="2030" spans="1:16" x14ac:dyDescent="0.35">
      <c r="A2030" s="9"/>
      <c r="B2030" s="14"/>
      <c r="C2030" s="12"/>
      <c r="D2030" s="16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</row>
    <row r="2031" spans="1:16" x14ac:dyDescent="0.35">
      <c r="A2031" s="9"/>
      <c r="B2031" s="14"/>
      <c r="C2031" s="12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</row>
    <row r="2032" spans="1:16" x14ac:dyDescent="0.35">
      <c r="A2032" s="9"/>
      <c r="B2032" s="14"/>
      <c r="C2032" s="12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</row>
    <row r="2033" spans="1:16" x14ac:dyDescent="0.35">
      <c r="A2033" s="9"/>
      <c r="B2033" s="14"/>
      <c r="C2033" s="12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</row>
    <row r="2034" spans="1:16" x14ac:dyDescent="0.35">
      <c r="A2034" s="9"/>
      <c r="B2034" s="14"/>
      <c r="C2034" s="12"/>
      <c r="D2034" s="16"/>
      <c r="E2034" s="16"/>
      <c r="F2034" s="16"/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</row>
    <row r="2035" spans="1:16" x14ac:dyDescent="0.35">
      <c r="A2035" s="9"/>
      <c r="B2035" s="14"/>
      <c r="C2035" s="15"/>
      <c r="D2035" s="16"/>
      <c r="E2035" s="16"/>
      <c r="F2035" s="16"/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</row>
    <row r="2036" spans="1:16" x14ac:dyDescent="0.35">
      <c r="A2036" s="9"/>
      <c r="B2036" s="14"/>
      <c r="C2036" s="12"/>
      <c r="D2036" s="16"/>
      <c r="E2036" s="16"/>
      <c r="F2036" s="16"/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</row>
    <row r="2037" spans="1:16" x14ac:dyDescent="0.35">
      <c r="A2037" s="9"/>
      <c r="B2037" s="14"/>
      <c r="C2037" s="12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</row>
    <row r="2038" spans="1:16" x14ac:dyDescent="0.35">
      <c r="A2038" s="9"/>
      <c r="B2038" s="14"/>
      <c r="C2038" s="12"/>
      <c r="D2038" s="16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</row>
    <row r="2039" spans="1:16" x14ac:dyDescent="0.35">
      <c r="A2039" s="9"/>
      <c r="B2039" s="14"/>
      <c r="C2039" s="12"/>
      <c r="D2039" s="16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</row>
    <row r="2040" spans="1:16" x14ac:dyDescent="0.35">
      <c r="A2040" s="9"/>
      <c r="B2040" s="14"/>
      <c r="C2040" s="12"/>
      <c r="D2040" s="16"/>
      <c r="E2040" s="16"/>
      <c r="F2040" s="16"/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</row>
    <row r="2041" spans="1:16" x14ac:dyDescent="0.35">
      <c r="A2041" s="9"/>
      <c r="B2041" s="14"/>
      <c r="C2041" s="12"/>
      <c r="D2041" s="16"/>
      <c r="E2041" s="16"/>
      <c r="F2041" s="16"/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</row>
    <row r="2042" spans="1:16" x14ac:dyDescent="0.35">
      <c r="A2042" s="9"/>
      <c r="B2042" s="14"/>
      <c r="C2042" s="18"/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</row>
    <row r="2043" spans="1:16" x14ac:dyDescent="0.35">
      <c r="A2043" s="9"/>
      <c r="B2043" s="14"/>
      <c r="C2043" s="18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</row>
    <row r="2044" spans="1:16" x14ac:dyDescent="0.35">
      <c r="A2044" s="9"/>
      <c r="B2044" s="14"/>
      <c r="C2044" s="18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</row>
    <row r="2045" spans="1:16" x14ac:dyDescent="0.35">
      <c r="A2045" s="9"/>
      <c r="B2045" s="14"/>
      <c r="C2045" s="18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</row>
    <row r="2046" spans="1:16" x14ac:dyDescent="0.35">
      <c r="A2046" s="9"/>
      <c r="B2046" s="14"/>
      <c r="C2046" s="18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</row>
    <row r="2047" spans="1:16" x14ac:dyDescent="0.35">
      <c r="A2047" s="9"/>
      <c r="B2047" s="14"/>
      <c r="C2047" s="18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</row>
    <row r="2048" spans="1:16" x14ac:dyDescent="0.35">
      <c r="A2048" s="9"/>
      <c r="B2048" s="14"/>
      <c r="C2048" s="18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</row>
    <row r="2049" spans="1:16" x14ac:dyDescent="0.35">
      <c r="A2049" s="9"/>
      <c r="B2049" s="14"/>
      <c r="C2049" s="18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</row>
    <row r="2050" spans="1:16" x14ac:dyDescent="0.35">
      <c r="A2050" s="9"/>
      <c r="B2050" s="14"/>
      <c r="C2050" s="18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</row>
    <row r="2051" spans="1:16" x14ac:dyDescent="0.35">
      <c r="A2051" s="9"/>
      <c r="B2051" s="14"/>
      <c r="C2051" s="18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</row>
    <row r="2052" spans="1:16" x14ac:dyDescent="0.35">
      <c r="A2052" s="9"/>
      <c r="B2052" s="14"/>
      <c r="C2052" s="18"/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</row>
    <row r="2053" spans="1:16" x14ac:dyDescent="0.35">
      <c r="A2053" s="9"/>
      <c r="B2053" s="14"/>
      <c r="C2053" s="18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</row>
    <row r="2054" spans="1:16" x14ac:dyDescent="0.35">
      <c r="A2054" s="9"/>
      <c r="B2054" s="14"/>
      <c r="C2054" s="18"/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</row>
    <row r="2055" spans="1:16" x14ac:dyDescent="0.35">
      <c r="A2055" s="9"/>
      <c r="B2055" s="14"/>
      <c r="C2055" s="18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</row>
    <row r="2056" spans="1:16" x14ac:dyDescent="0.35">
      <c r="A2056" s="9"/>
      <c r="B2056" s="14"/>
      <c r="C2056" s="18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</row>
    <row r="2057" spans="1:16" x14ac:dyDescent="0.35">
      <c r="A2057" s="9"/>
      <c r="B2057" s="14"/>
      <c r="C2057" s="18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</row>
    <row r="2058" spans="1:16" x14ac:dyDescent="0.35">
      <c r="A2058" s="9"/>
      <c r="B2058" s="14"/>
      <c r="C2058" s="6"/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</row>
    <row r="2059" spans="1:16" x14ac:dyDescent="0.35">
      <c r="A2059" s="9"/>
      <c r="B2059" s="14"/>
      <c r="C2059" s="6"/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</row>
    <row r="2060" spans="1:16" x14ac:dyDescent="0.35">
      <c r="A2060" s="9"/>
      <c r="B2060" s="14"/>
      <c r="C2060" s="7"/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</row>
    <row r="2061" spans="1:16" x14ac:dyDescent="0.35">
      <c r="A2061" s="9"/>
      <c r="B2061" s="14"/>
      <c r="C2061" s="9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</row>
    <row r="2062" spans="1:16" x14ac:dyDescent="0.35">
      <c r="A2062" s="9"/>
      <c r="B2062" s="14"/>
      <c r="C2062" s="12"/>
      <c r="D2062" s="16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</row>
    <row r="2063" spans="1:16" x14ac:dyDescent="0.35">
      <c r="A2063" s="9"/>
      <c r="B2063" s="14"/>
      <c r="C2063" s="12"/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</row>
    <row r="2064" spans="1:16" x14ac:dyDescent="0.35">
      <c r="A2064" s="9"/>
      <c r="B2064" s="14"/>
      <c r="C2064" s="12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</row>
    <row r="2065" spans="1:16" x14ac:dyDescent="0.35">
      <c r="A2065" s="9"/>
      <c r="B2065" s="14"/>
      <c r="C2065" s="12"/>
      <c r="D2065" s="16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</row>
    <row r="2066" spans="1:16" x14ac:dyDescent="0.35">
      <c r="A2066" s="9"/>
      <c r="B2066" s="14"/>
      <c r="C2066" s="12"/>
      <c r="D2066" s="16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</row>
    <row r="2067" spans="1:16" x14ac:dyDescent="0.35">
      <c r="A2067" s="9"/>
      <c r="B2067" s="14"/>
      <c r="C2067" s="15"/>
      <c r="D2067" s="16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</row>
    <row r="2068" spans="1:16" x14ac:dyDescent="0.35">
      <c r="A2068" s="9"/>
      <c r="B2068" s="14"/>
      <c r="C2068" s="12"/>
      <c r="D2068" s="16"/>
      <c r="E2068" s="16"/>
      <c r="F2068" s="16"/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</row>
    <row r="2069" spans="1:16" x14ac:dyDescent="0.35">
      <c r="A2069" s="9"/>
      <c r="B2069" s="14"/>
      <c r="C2069" s="12"/>
      <c r="D2069" s="16"/>
      <c r="E2069" s="16"/>
      <c r="F2069" s="16"/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</row>
    <row r="2070" spans="1:16" x14ac:dyDescent="0.35">
      <c r="A2070" s="9"/>
      <c r="B2070" s="14"/>
      <c r="C2070" s="12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</row>
    <row r="2071" spans="1:16" x14ac:dyDescent="0.35">
      <c r="A2071" s="9"/>
      <c r="B2071" s="14"/>
      <c r="C2071" s="12"/>
      <c r="D2071" s="16"/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</row>
    <row r="2072" spans="1:16" x14ac:dyDescent="0.35">
      <c r="A2072" s="9"/>
      <c r="B2072" s="14"/>
      <c r="C2072" s="12"/>
      <c r="D2072" s="16"/>
      <c r="E2072" s="16"/>
      <c r="F2072" s="16"/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</row>
    <row r="2073" spans="1:16" x14ac:dyDescent="0.35">
      <c r="A2073" s="9"/>
      <c r="B2073" s="14"/>
      <c r="C2073" s="12"/>
      <c r="D2073" s="16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</row>
    <row r="2074" spans="1:16" x14ac:dyDescent="0.35">
      <c r="A2074" s="9"/>
      <c r="B2074" s="14"/>
      <c r="C2074" s="15"/>
      <c r="D2074" s="16"/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</row>
    <row r="2075" spans="1:16" x14ac:dyDescent="0.35">
      <c r="A2075" s="9"/>
      <c r="B2075" s="14"/>
      <c r="C2075" s="12"/>
      <c r="D2075" s="16"/>
      <c r="E2075" s="16"/>
      <c r="F2075" s="1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</row>
    <row r="2076" spans="1:16" x14ac:dyDescent="0.35">
      <c r="A2076" s="9"/>
      <c r="B2076" s="14"/>
      <c r="C2076" s="12"/>
      <c r="D2076" s="16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</row>
    <row r="2077" spans="1:16" x14ac:dyDescent="0.35">
      <c r="A2077" s="9"/>
      <c r="B2077" s="14"/>
      <c r="C2077" s="12"/>
      <c r="D2077" s="16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</row>
    <row r="2078" spans="1:16" x14ac:dyDescent="0.35">
      <c r="A2078" s="9"/>
      <c r="B2078" s="14"/>
      <c r="C2078" s="12"/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</row>
    <row r="2079" spans="1:16" x14ac:dyDescent="0.35">
      <c r="A2079" s="9"/>
      <c r="B2079" s="14"/>
      <c r="C2079" s="12"/>
      <c r="D2079" s="16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</row>
    <row r="2080" spans="1:16" x14ac:dyDescent="0.35">
      <c r="A2080" s="9"/>
      <c r="B2080" s="14"/>
      <c r="C2080" s="12"/>
      <c r="D2080" s="16"/>
      <c r="E2080" s="16"/>
      <c r="F2080" s="1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</row>
    <row r="2081" spans="1:16" x14ac:dyDescent="0.35">
      <c r="A2081" s="9"/>
      <c r="B2081" s="14"/>
      <c r="C2081" s="18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</row>
    <row r="2082" spans="1:16" x14ac:dyDescent="0.35">
      <c r="A2082" s="9"/>
      <c r="B2082" s="14"/>
      <c r="C2082" s="18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</row>
    <row r="2083" spans="1:16" x14ac:dyDescent="0.35">
      <c r="A2083" s="9"/>
      <c r="B2083" s="14"/>
      <c r="C2083" s="18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</row>
    <row r="2084" spans="1:16" x14ac:dyDescent="0.35">
      <c r="A2084" s="9"/>
      <c r="B2084" s="14"/>
      <c r="C2084" s="18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</row>
    <row r="2085" spans="1:16" x14ac:dyDescent="0.35">
      <c r="A2085" s="9"/>
      <c r="B2085" s="14"/>
      <c r="C2085" s="18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</row>
    <row r="2086" spans="1:16" x14ac:dyDescent="0.35">
      <c r="A2086" s="9"/>
      <c r="B2086" s="14"/>
      <c r="C2086" s="18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</row>
    <row r="2087" spans="1:16" x14ac:dyDescent="0.35">
      <c r="A2087" s="9"/>
      <c r="B2087" s="14"/>
      <c r="C2087" s="18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</row>
    <row r="2088" spans="1:16" x14ac:dyDescent="0.35">
      <c r="A2088" s="9"/>
      <c r="B2088" s="14"/>
      <c r="C2088" s="18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</row>
    <row r="2089" spans="1:16" x14ac:dyDescent="0.35">
      <c r="A2089" s="9"/>
      <c r="B2089" s="14"/>
      <c r="C2089" s="18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</row>
    <row r="2090" spans="1:16" x14ac:dyDescent="0.35">
      <c r="A2090" s="9"/>
      <c r="B2090" s="14"/>
      <c r="C2090" s="18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</row>
    <row r="2091" spans="1:16" x14ac:dyDescent="0.35">
      <c r="A2091" s="9"/>
      <c r="B2091" s="14"/>
      <c r="C2091" s="18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</row>
    <row r="2092" spans="1:16" x14ac:dyDescent="0.35">
      <c r="A2092" s="9"/>
      <c r="B2092" s="14"/>
      <c r="C2092" s="18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</row>
    <row r="2093" spans="1:16" x14ac:dyDescent="0.35">
      <c r="A2093" s="9"/>
      <c r="B2093" s="14"/>
      <c r="C2093" s="18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</row>
    <row r="2094" spans="1:16" x14ac:dyDescent="0.35">
      <c r="A2094" s="9"/>
      <c r="B2094" s="14"/>
      <c r="C2094" s="18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</row>
    <row r="2095" spans="1:16" x14ac:dyDescent="0.35">
      <c r="A2095" s="9"/>
      <c r="B2095" s="14"/>
      <c r="C2095" s="18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</row>
    <row r="2096" spans="1:16" x14ac:dyDescent="0.35">
      <c r="A2096" s="9"/>
      <c r="B2096" s="14"/>
      <c r="C2096" s="18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</row>
    <row r="2097" spans="1:16" x14ac:dyDescent="0.35">
      <c r="A2097" s="9"/>
      <c r="B2097" s="14"/>
      <c r="C2097" s="6"/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</row>
    <row r="2098" spans="1:16" x14ac:dyDescent="0.35">
      <c r="A2098" s="9"/>
      <c r="B2098" s="14"/>
      <c r="C2098" s="6"/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</row>
    <row r="2099" spans="1:16" x14ac:dyDescent="0.35">
      <c r="A2099" s="9"/>
      <c r="B2099" s="14"/>
      <c r="C2099" s="7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</row>
    <row r="2100" spans="1:16" x14ac:dyDescent="0.35">
      <c r="A2100" s="9"/>
      <c r="B2100" s="14"/>
      <c r="C2100" s="9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</row>
    <row r="2101" spans="1:16" x14ac:dyDescent="0.35">
      <c r="A2101" s="9"/>
      <c r="B2101" s="14"/>
      <c r="C2101" s="12"/>
      <c r="D2101" s="16"/>
      <c r="E2101" s="16"/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</row>
    <row r="2102" spans="1:16" x14ac:dyDescent="0.35">
      <c r="A2102" s="9"/>
      <c r="B2102" s="14"/>
      <c r="C2102" s="12"/>
      <c r="D2102" s="16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</row>
    <row r="2103" spans="1:16" x14ac:dyDescent="0.35">
      <c r="A2103" s="9"/>
      <c r="B2103" s="14"/>
      <c r="C2103" s="12"/>
      <c r="D2103" s="21"/>
      <c r="E2103" s="21"/>
      <c r="F2103" s="21"/>
      <c r="G2103" s="21"/>
      <c r="H2103" s="21"/>
      <c r="I2103" s="21"/>
      <c r="J2103" s="21"/>
      <c r="K2103" s="21"/>
      <c r="L2103" s="21"/>
      <c r="M2103" s="21"/>
      <c r="N2103" s="21"/>
      <c r="O2103" s="21"/>
      <c r="P2103" s="21"/>
    </row>
    <row r="2104" spans="1:16" x14ac:dyDescent="0.35">
      <c r="A2104" s="9"/>
      <c r="B2104" s="14"/>
      <c r="C2104" s="12"/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</row>
    <row r="2105" spans="1:16" x14ac:dyDescent="0.35">
      <c r="A2105" s="9"/>
      <c r="B2105" s="14"/>
      <c r="C2105" s="12"/>
      <c r="D2105" s="16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</row>
    <row r="2106" spans="1:16" x14ac:dyDescent="0.35">
      <c r="A2106" s="9"/>
      <c r="B2106" s="14"/>
      <c r="C2106" s="15"/>
      <c r="D2106" s="16"/>
      <c r="E2106" s="16"/>
      <c r="F2106" s="16"/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</row>
    <row r="2107" spans="1:16" x14ac:dyDescent="0.35">
      <c r="A2107" s="9"/>
      <c r="B2107" s="14"/>
      <c r="C2107" s="12"/>
      <c r="D2107" s="16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</row>
    <row r="2108" spans="1:16" x14ac:dyDescent="0.35">
      <c r="A2108" s="9"/>
      <c r="B2108" s="14"/>
      <c r="C2108" s="12"/>
      <c r="D2108" s="16"/>
      <c r="E2108" s="16"/>
      <c r="F2108" s="16"/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</row>
    <row r="2109" spans="1:16" x14ac:dyDescent="0.35">
      <c r="A2109" s="9"/>
      <c r="B2109" s="14"/>
      <c r="C2109" s="12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</row>
    <row r="2110" spans="1:16" x14ac:dyDescent="0.35">
      <c r="A2110" s="9"/>
      <c r="B2110" s="14"/>
      <c r="C2110" s="12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</row>
    <row r="2111" spans="1:16" x14ac:dyDescent="0.35">
      <c r="A2111" s="9"/>
      <c r="B2111" s="14"/>
      <c r="C2111" s="12"/>
      <c r="D2111" s="16"/>
      <c r="E2111" s="16"/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</row>
    <row r="2112" spans="1:16" x14ac:dyDescent="0.35">
      <c r="A2112" s="9"/>
      <c r="B2112" s="14"/>
      <c r="C2112" s="12"/>
      <c r="D2112" s="16"/>
      <c r="E2112" s="16"/>
      <c r="F2112" s="16"/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</row>
    <row r="2113" spans="1:16" x14ac:dyDescent="0.35">
      <c r="A2113" s="9"/>
      <c r="B2113" s="14"/>
      <c r="C2113" s="15"/>
      <c r="D2113" s="16"/>
      <c r="E2113" s="16"/>
      <c r="F2113" s="16"/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</row>
    <row r="2114" spans="1:16" x14ac:dyDescent="0.35">
      <c r="A2114" s="9"/>
      <c r="B2114" s="14"/>
      <c r="C2114" s="12"/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</row>
    <row r="2115" spans="1:16" x14ac:dyDescent="0.35">
      <c r="A2115" s="9"/>
      <c r="B2115" s="14"/>
      <c r="C2115" s="12"/>
      <c r="D2115" s="16"/>
      <c r="E2115" s="16"/>
      <c r="F2115" s="16"/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</row>
    <row r="2116" spans="1:16" x14ac:dyDescent="0.35">
      <c r="A2116" s="9"/>
      <c r="B2116" s="14"/>
      <c r="C2116" s="12"/>
      <c r="D2116" s="16"/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</row>
    <row r="2117" spans="1:16" x14ac:dyDescent="0.35">
      <c r="A2117" s="9"/>
      <c r="B2117" s="14"/>
      <c r="C2117" s="12"/>
      <c r="D2117" s="16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</row>
    <row r="2118" spans="1:16" x14ac:dyDescent="0.35">
      <c r="A2118" s="9"/>
      <c r="B2118" s="14"/>
      <c r="C2118" s="12"/>
      <c r="D2118" s="16"/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</row>
    <row r="2119" spans="1:16" x14ac:dyDescent="0.35">
      <c r="A2119" s="9"/>
      <c r="B2119" s="14"/>
      <c r="C2119" s="12"/>
      <c r="D2119" s="16"/>
      <c r="E2119" s="16"/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</row>
    <row r="2120" spans="1:16" x14ac:dyDescent="0.35">
      <c r="A2120" s="9"/>
      <c r="B2120" s="14"/>
      <c r="C2120" s="18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</row>
    <row r="2121" spans="1:16" x14ac:dyDescent="0.35">
      <c r="A2121" s="9"/>
      <c r="B2121" s="14"/>
      <c r="C2121" s="18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</row>
    <row r="2122" spans="1:16" x14ac:dyDescent="0.35">
      <c r="A2122" s="9"/>
      <c r="B2122" s="14"/>
      <c r="C2122" s="18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</row>
    <row r="2123" spans="1:16" x14ac:dyDescent="0.35">
      <c r="A2123" s="9"/>
      <c r="B2123" s="14"/>
      <c r="C2123" s="18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</row>
    <row r="2124" spans="1:16" x14ac:dyDescent="0.35">
      <c r="A2124" s="9"/>
      <c r="B2124" s="14"/>
      <c r="C2124" s="18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</row>
    <row r="2125" spans="1:16" x14ac:dyDescent="0.35">
      <c r="A2125" s="9"/>
      <c r="B2125" s="14"/>
      <c r="C2125" s="18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</row>
    <row r="2126" spans="1:16" x14ac:dyDescent="0.35">
      <c r="A2126" s="9"/>
      <c r="B2126" s="14"/>
      <c r="C2126" s="18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</row>
    <row r="2127" spans="1:16" x14ac:dyDescent="0.35">
      <c r="A2127" s="9"/>
      <c r="B2127" s="14"/>
      <c r="C2127" s="18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</row>
    <row r="2128" spans="1:16" x14ac:dyDescent="0.35">
      <c r="A2128" s="9"/>
      <c r="B2128" s="14"/>
      <c r="C2128" s="18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</row>
    <row r="2129" spans="1:16" x14ac:dyDescent="0.35">
      <c r="A2129" s="9"/>
      <c r="B2129" s="14"/>
      <c r="C2129" s="18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</row>
    <row r="2130" spans="1:16" x14ac:dyDescent="0.35">
      <c r="A2130" s="9"/>
      <c r="B2130" s="14"/>
      <c r="C2130" s="18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</row>
    <row r="2131" spans="1:16" x14ac:dyDescent="0.35">
      <c r="A2131" s="9"/>
      <c r="B2131" s="14"/>
      <c r="C2131" s="18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</row>
    <row r="2132" spans="1:16" x14ac:dyDescent="0.35">
      <c r="A2132" s="9"/>
      <c r="B2132" s="14"/>
      <c r="C2132" s="18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</row>
    <row r="2133" spans="1:16" x14ac:dyDescent="0.35">
      <c r="A2133" s="9"/>
      <c r="B2133" s="14"/>
      <c r="C2133" s="18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</row>
    <row r="2134" spans="1:16" x14ac:dyDescent="0.35">
      <c r="A2134" s="9"/>
      <c r="B2134" s="14"/>
      <c r="C2134" s="18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</row>
    <row r="2135" spans="1:16" x14ac:dyDescent="0.35">
      <c r="A2135" s="9"/>
      <c r="B2135" s="14"/>
      <c r="C2135" s="18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</row>
    <row r="2136" spans="1:16" x14ac:dyDescent="0.35">
      <c r="A2136" s="9"/>
      <c r="B2136" s="14"/>
      <c r="C2136" s="6"/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</row>
    <row r="2137" spans="1:16" x14ac:dyDescent="0.35">
      <c r="A2137" s="9"/>
      <c r="B2137" s="14"/>
      <c r="C2137" s="6"/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  <c r="N2137" s="20"/>
      <c r="O2137" s="20"/>
      <c r="P2137" s="20"/>
    </row>
    <row r="2138" spans="1:16" x14ac:dyDescent="0.35">
      <c r="A2138" s="9"/>
      <c r="B2138" s="14"/>
      <c r="C2138" s="7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</row>
    <row r="2139" spans="1:16" x14ac:dyDescent="0.35">
      <c r="A2139" s="9"/>
      <c r="B2139" s="14"/>
      <c r="C2139" s="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</row>
    <row r="2140" spans="1:16" x14ac:dyDescent="0.35">
      <c r="A2140" s="9"/>
      <c r="B2140" s="14"/>
      <c r="C2140" s="12"/>
      <c r="D2140" s="16"/>
      <c r="E2140" s="16"/>
      <c r="F2140" s="16"/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</row>
    <row r="2141" spans="1:16" x14ac:dyDescent="0.35">
      <c r="A2141" s="9"/>
      <c r="B2141" s="14"/>
      <c r="C2141" s="12"/>
      <c r="D2141" s="16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</row>
    <row r="2142" spans="1:16" x14ac:dyDescent="0.35">
      <c r="A2142" s="9"/>
      <c r="B2142" s="14"/>
      <c r="C2142" s="12"/>
      <c r="D2142" s="21"/>
      <c r="E2142" s="21"/>
      <c r="F2142" s="21"/>
      <c r="G2142" s="21"/>
      <c r="H2142" s="21"/>
      <c r="I2142" s="21"/>
      <c r="J2142" s="21"/>
      <c r="K2142" s="21"/>
      <c r="L2142" s="21"/>
      <c r="M2142" s="21"/>
      <c r="N2142" s="21"/>
      <c r="O2142" s="21"/>
      <c r="P2142" s="21"/>
    </row>
    <row r="2143" spans="1:16" x14ac:dyDescent="0.35">
      <c r="A2143" s="9"/>
      <c r="B2143" s="14"/>
      <c r="C2143" s="12"/>
      <c r="D2143" s="16"/>
      <c r="E2143" s="16"/>
      <c r="F2143" s="16"/>
      <c r="G2143" s="16"/>
      <c r="H2143" s="16"/>
      <c r="I2143" s="16"/>
      <c r="J2143" s="16"/>
      <c r="K2143" s="16"/>
      <c r="L2143" s="16"/>
      <c r="M2143" s="16"/>
      <c r="N2143" s="16"/>
      <c r="O2143" s="16"/>
      <c r="P2143" s="16"/>
    </row>
    <row r="2144" spans="1:16" x14ac:dyDescent="0.35">
      <c r="A2144" s="9"/>
      <c r="B2144" s="14"/>
      <c r="C2144" s="12"/>
      <c r="D2144" s="16"/>
      <c r="E2144" s="16"/>
      <c r="F2144" s="16"/>
      <c r="G2144" s="16"/>
      <c r="H2144" s="16"/>
      <c r="I2144" s="16"/>
      <c r="J2144" s="16"/>
      <c r="K2144" s="16"/>
      <c r="L2144" s="16"/>
      <c r="M2144" s="16"/>
      <c r="N2144" s="16"/>
      <c r="O2144" s="16"/>
      <c r="P2144" s="16"/>
    </row>
    <row r="2145" spans="1:16" x14ac:dyDescent="0.35">
      <c r="A2145" s="9"/>
      <c r="B2145" s="14"/>
      <c r="C2145" s="15"/>
      <c r="D2145" s="16"/>
      <c r="E2145" s="16"/>
      <c r="F2145" s="16"/>
      <c r="G2145" s="16"/>
      <c r="H2145" s="16"/>
      <c r="I2145" s="16"/>
      <c r="J2145" s="16"/>
      <c r="K2145" s="16"/>
      <c r="L2145" s="16"/>
      <c r="M2145" s="16"/>
      <c r="N2145" s="16"/>
      <c r="O2145" s="16"/>
      <c r="P2145" s="16"/>
    </row>
    <row r="2146" spans="1:16" x14ac:dyDescent="0.35">
      <c r="A2146" s="9"/>
      <c r="B2146" s="14"/>
      <c r="C2146" s="12"/>
      <c r="D2146" s="16"/>
      <c r="E2146" s="16"/>
      <c r="F2146" s="16"/>
      <c r="G2146" s="16"/>
      <c r="H2146" s="16"/>
      <c r="I2146" s="16"/>
      <c r="J2146" s="16"/>
      <c r="K2146" s="16"/>
      <c r="L2146" s="16"/>
      <c r="M2146" s="16"/>
      <c r="N2146" s="16"/>
      <c r="O2146" s="16"/>
      <c r="P2146" s="16"/>
    </row>
    <row r="2147" spans="1:16" x14ac:dyDescent="0.35">
      <c r="A2147" s="9"/>
      <c r="B2147" s="14"/>
      <c r="C2147" s="12"/>
      <c r="D2147" s="16"/>
      <c r="E2147" s="16"/>
      <c r="F2147" s="16"/>
      <c r="G2147" s="16"/>
      <c r="H2147" s="16"/>
      <c r="I2147" s="16"/>
      <c r="J2147" s="16"/>
      <c r="K2147" s="16"/>
      <c r="L2147" s="16"/>
      <c r="M2147" s="16"/>
      <c r="N2147" s="16"/>
      <c r="O2147" s="16"/>
      <c r="P2147" s="16"/>
    </row>
    <row r="2148" spans="1:16" x14ac:dyDescent="0.35">
      <c r="A2148" s="9"/>
      <c r="B2148" s="14"/>
      <c r="C2148" s="12"/>
      <c r="D2148" s="16"/>
      <c r="E2148" s="16"/>
      <c r="F2148" s="16"/>
      <c r="G2148" s="16"/>
      <c r="H2148" s="16"/>
      <c r="I2148" s="16"/>
      <c r="J2148" s="16"/>
      <c r="K2148" s="16"/>
      <c r="L2148" s="16"/>
      <c r="M2148" s="16"/>
      <c r="N2148" s="16"/>
      <c r="O2148" s="16"/>
      <c r="P2148" s="16"/>
    </row>
    <row r="2149" spans="1:16" x14ac:dyDescent="0.35">
      <c r="A2149" s="9"/>
      <c r="B2149" s="14"/>
      <c r="C2149" s="12"/>
      <c r="D2149" s="16"/>
      <c r="E2149" s="16"/>
      <c r="F2149" s="16"/>
      <c r="G2149" s="16"/>
      <c r="H2149" s="16"/>
      <c r="I2149" s="16"/>
      <c r="J2149" s="16"/>
      <c r="K2149" s="16"/>
      <c r="L2149" s="16"/>
      <c r="M2149" s="16"/>
      <c r="N2149" s="16"/>
      <c r="O2149" s="16"/>
      <c r="P2149" s="16"/>
    </row>
    <row r="2150" spans="1:16" x14ac:dyDescent="0.35">
      <c r="A2150" s="9"/>
      <c r="B2150" s="14"/>
      <c r="C2150" s="12"/>
      <c r="D2150" s="16"/>
      <c r="E2150" s="16"/>
      <c r="F2150" s="16"/>
      <c r="G2150" s="16"/>
      <c r="H2150" s="16"/>
      <c r="I2150" s="16"/>
      <c r="J2150" s="16"/>
      <c r="K2150" s="16"/>
      <c r="L2150" s="16"/>
      <c r="M2150" s="16"/>
      <c r="N2150" s="16"/>
      <c r="O2150" s="16"/>
      <c r="P2150" s="16"/>
    </row>
    <row r="2151" spans="1:16" x14ac:dyDescent="0.35">
      <c r="A2151" s="9"/>
      <c r="B2151" s="14"/>
      <c r="C2151" s="12"/>
      <c r="D2151" s="16"/>
      <c r="E2151" s="16"/>
      <c r="F2151" s="16"/>
      <c r="G2151" s="16"/>
      <c r="H2151" s="16"/>
      <c r="I2151" s="16"/>
      <c r="J2151" s="16"/>
      <c r="K2151" s="16"/>
      <c r="L2151" s="16"/>
      <c r="M2151" s="16"/>
      <c r="N2151" s="16"/>
      <c r="O2151" s="16"/>
      <c r="P2151" s="16"/>
    </row>
    <row r="2152" spans="1:16" x14ac:dyDescent="0.35">
      <c r="A2152" s="9"/>
      <c r="B2152" s="14"/>
      <c r="C2152" s="15"/>
      <c r="D2152" s="16"/>
      <c r="E2152" s="16"/>
      <c r="F2152" s="16"/>
      <c r="G2152" s="16"/>
      <c r="H2152" s="16"/>
      <c r="I2152" s="16"/>
      <c r="J2152" s="16"/>
      <c r="K2152" s="16"/>
      <c r="L2152" s="16"/>
      <c r="M2152" s="16"/>
      <c r="N2152" s="16"/>
      <c r="O2152" s="16"/>
      <c r="P2152" s="16"/>
    </row>
    <row r="2153" spans="1:16" x14ac:dyDescent="0.35">
      <c r="A2153" s="9"/>
      <c r="B2153" s="14"/>
      <c r="C2153" s="12"/>
      <c r="D2153" s="16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</row>
    <row r="2154" spans="1:16" x14ac:dyDescent="0.35">
      <c r="A2154" s="9"/>
      <c r="B2154" s="14"/>
      <c r="C2154" s="12"/>
      <c r="D2154" s="16"/>
      <c r="E2154" s="16"/>
      <c r="F2154" s="16"/>
      <c r="G2154" s="16"/>
      <c r="H2154" s="16"/>
      <c r="I2154" s="16"/>
      <c r="J2154" s="16"/>
      <c r="K2154" s="16"/>
      <c r="L2154" s="16"/>
      <c r="M2154" s="16"/>
      <c r="N2154" s="16"/>
      <c r="O2154" s="16"/>
      <c r="P2154" s="16"/>
    </row>
    <row r="2155" spans="1:16" x14ac:dyDescent="0.35">
      <c r="A2155" s="9"/>
      <c r="B2155" s="14"/>
      <c r="C2155" s="12"/>
      <c r="D2155" s="16"/>
      <c r="E2155" s="16"/>
      <c r="F2155" s="16"/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</row>
    <row r="2156" spans="1:16" x14ac:dyDescent="0.35">
      <c r="A2156" s="9"/>
      <c r="B2156" s="14"/>
      <c r="C2156" s="12"/>
      <c r="D2156" s="16"/>
      <c r="E2156" s="16"/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</row>
    <row r="2157" spans="1:16" x14ac:dyDescent="0.35">
      <c r="A2157" s="9"/>
      <c r="B2157" s="14"/>
      <c r="C2157" s="12"/>
      <c r="D2157" s="16"/>
      <c r="E2157" s="16"/>
      <c r="F2157" s="16"/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</row>
    <row r="2158" spans="1:16" x14ac:dyDescent="0.35">
      <c r="A2158" s="9"/>
      <c r="B2158" s="14"/>
      <c r="C2158" s="12"/>
      <c r="D2158" s="16"/>
      <c r="E2158" s="16"/>
      <c r="F2158" s="16"/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</row>
    <row r="2159" spans="1:16" x14ac:dyDescent="0.35">
      <c r="A2159" s="9"/>
      <c r="B2159" s="14"/>
      <c r="C2159" s="18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</row>
    <row r="2160" spans="1:16" x14ac:dyDescent="0.35">
      <c r="A2160" s="9"/>
      <c r="B2160" s="14"/>
      <c r="C2160" s="18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</row>
    <row r="2161" spans="1:16" x14ac:dyDescent="0.35">
      <c r="A2161" s="9"/>
      <c r="B2161" s="14"/>
      <c r="C2161" s="18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</row>
    <row r="2162" spans="1:16" x14ac:dyDescent="0.35">
      <c r="A2162" s="9"/>
      <c r="B2162" s="14"/>
      <c r="C2162" s="18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</row>
    <row r="2163" spans="1:16" x14ac:dyDescent="0.35">
      <c r="A2163" s="9"/>
      <c r="B2163" s="14"/>
      <c r="C2163" s="18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</row>
    <row r="2164" spans="1:16" x14ac:dyDescent="0.35">
      <c r="A2164" s="9"/>
      <c r="B2164" s="14"/>
      <c r="C2164" s="18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</row>
    <row r="2165" spans="1:16" x14ac:dyDescent="0.35">
      <c r="A2165" s="9"/>
      <c r="B2165" s="14"/>
      <c r="C2165" s="18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</row>
    <row r="2166" spans="1:16" x14ac:dyDescent="0.35">
      <c r="A2166" s="9"/>
      <c r="B2166" s="14"/>
      <c r="C2166" s="18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</row>
    <row r="2167" spans="1:16" x14ac:dyDescent="0.35">
      <c r="A2167" s="9"/>
      <c r="B2167" s="14"/>
      <c r="C2167" s="18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</row>
    <row r="2168" spans="1:16" x14ac:dyDescent="0.35">
      <c r="A2168" s="9"/>
      <c r="B2168" s="14"/>
      <c r="C2168" s="18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</row>
    <row r="2169" spans="1:16" x14ac:dyDescent="0.35">
      <c r="A2169" s="9"/>
      <c r="B2169" s="14"/>
      <c r="C2169" s="18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</row>
    <row r="2170" spans="1:16" x14ac:dyDescent="0.35">
      <c r="A2170" s="9"/>
      <c r="B2170" s="14"/>
      <c r="C2170" s="18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</row>
    <row r="2171" spans="1:16" x14ac:dyDescent="0.35">
      <c r="A2171" s="9"/>
      <c r="B2171" s="14"/>
      <c r="C2171" s="18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</row>
    <row r="2172" spans="1:16" x14ac:dyDescent="0.35">
      <c r="A2172" s="9"/>
      <c r="B2172" s="14"/>
      <c r="C2172" s="18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</row>
    <row r="2173" spans="1:16" x14ac:dyDescent="0.35">
      <c r="A2173" s="9"/>
      <c r="B2173" s="14"/>
      <c r="C2173" s="18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</row>
    <row r="2174" spans="1:16" x14ac:dyDescent="0.35">
      <c r="A2174" s="9"/>
      <c r="B2174" s="14"/>
      <c r="C2174" s="18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</row>
    <row r="2175" spans="1:16" x14ac:dyDescent="0.35">
      <c r="A2175" s="9"/>
      <c r="B2175" s="14"/>
      <c r="C2175" s="6"/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</row>
    <row r="2176" spans="1:16" x14ac:dyDescent="0.35">
      <c r="A2176" s="9"/>
      <c r="B2176" s="14"/>
      <c r="C2176" s="6"/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  <c r="N2176" s="20"/>
      <c r="O2176" s="20"/>
      <c r="P2176" s="20"/>
    </row>
    <row r="2177" spans="1:16" x14ac:dyDescent="0.35">
      <c r="A2177" s="9"/>
      <c r="B2177" s="14"/>
      <c r="C2177" s="7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</row>
    <row r="2178" spans="1:16" x14ac:dyDescent="0.35">
      <c r="A2178" s="9"/>
      <c r="B2178" s="14"/>
      <c r="C2178" s="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</row>
    <row r="2179" spans="1:16" x14ac:dyDescent="0.35">
      <c r="A2179" s="9"/>
      <c r="B2179" s="14"/>
      <c r="C2179" s="12"/>
      <c r="D2179" s="16"/>
      <c r="E2179" s="16"/>
      <c r="F2179" s="16"/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</row>
    <row r="2180" spans="1:16" x14ac:dyDescent="0.35">
      <c r="A2180" s="9"/>
      <c r="B2180" s="14"/>
      <c r="C2180" s="12"/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</row>
    <row r="2181" spans="1:16" x14ac:dyDescent="0.35">
      <c r="A2181" s="9"/>
      <c r="B2181" s="14"/>
      <c r="C2181" s="12"/>
      <c r="D2181" s="21"/>
      <c r="E2181" s="21"/>
      <c r="F2181" s="21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</row>
    <row r="2182" spans="1:16" x14ac:dyDescent="0.35">
      <c r="A2182" s="9"/>
      <c r="B2182" s="14"/>
      <c r="C2182" s="12"/>
      <c r="D2182" s="16"/>
      <c r="E2182" s="16"/>
      <c r="F2182" s="16"/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</row>
    <row r="2183" spans="1:16" x14ac:dyDescent="0.35">
      <c r="A2183" s="9"/>
      <c r="B2183" s="14"/>
      <c r="C2183" s="12"/>
      <c r="D2183" s="16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</row>
    <row r="2184" spans="1:16" x14ac:dyDescent="0.35">
      <c r="A2184" s="9"/>
      <c r="B2184" s="14"/>
      <c r="C2184" s="15"/>
      <c r="D2184" s="16"/>
      <c r="E2184" s="16"/>
      <c r="F2184" s="16"/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</row>
    <row r="2185" spans="1:16" x14ac:dyDescent="0.35">
      <c r="A2185" s="9"/>
      <c r="B2185" s="14"/>
      <c r="C2185" s="12"/>
      <c r="D2185" s="16"/>
      <c r="E2185" s="16"/>
      <c r="F2185" s="16"/>
      <c r="G2185" s="16"/>
      <c r="H2185" s="16"/>
      <c r="I2185" s="16"/>
      <c r="J2185" s="16"/>
      <c r="K2185" s="16"/>
      <c r="L2185" s="16"/>
      <c r="M2185" s="16"/>
      <c r="N2185" s="16"/>
      <c r="O2185" s="16"/>
      <c r="P2185" s="16"/>
    </row>
    <row r="2186" spans="1:16" x14ac:dyDescent="0.35">
      <c r="A2186" s="9"/>
      <c r="B2186" s="14"/>
      <c r="C2186" s="12"/>
      <c r="D2186" s="16"/>
      <c r="E2186" s="16"/>
      <c r="F2186" s="16"/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</row>
    <row r="2187" spans="1:16" x14ac:dyDescent="0.35">
      <c r="A2187" s="9"/>
      <c r="B2187" s="14"/>
      <c r="C2187" s="12"/>
      <c r="D2187" s="16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</row>
    <row r="2188" spans="1:16" x14ac:dyDescent="0.35">
      <c r="A2188" s="9"/>
      <c r="B2188" s="14"/>
      <c r="C2188" s="12"/>
      <c r="D2188" s="16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</row>
    <row r="2189" spans="1:16" x14ac:dyDescent="0.35">
      <c r="A2189" s="9"/>
      <c r="B2189" s="14"/>
      <c r="C2189" s="12"/>
      <c r="D2189" s="16"/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</row>
    <row r="2190" spans="1:16" x14ac:dyDescent="0.35">
      <c r="A2190" s="9"/>
      <c r="B2190" s="14"/>
      <c r="C2190" s="12"/>
      <c r="D2190" s="16"/>
      <c r="E2190" s="16"/>
      <c r="F2190" s="16"/>
      <c r="G2190" s="16"/>
      <c r="H2190" s="16"/>
      <c r="I2190" s="16"/>
      <c r="J2190" s="16"/>
      <c r="K2190" s="16"/>
      <c r="L2190" s="16"/>
      <c r="M2190" s="16"/>
      <c r="N2190" s="16"/>
      <c r="O2190" s="16"/>
      <c r="P2190" s="16"/>
    </row>
    <row r="2191" spans="1:16" x14ac:dyDescent="0.35">
      <c r="A2191" s="9"/>
      <c r="B2191" s="14"/>
      <c r="C2191" s="15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6"/>
      <c r="O2191" s="16"/>
      <c r="P2191" s="16"/>
    </row>
    <row r="2192" spans="1:16" x14ac:dyDescent="0.35">
      <c r="A2192" s="9"/>
      <c r="B2192" s="14"/>
      <c r="C2192" s="12"/>
      <c r="D2192" s="16"/>
      <c r="E2192" s="16"/>
      <c r="F2192" s="16"/>
      <c r="G2192" s="16"/>
      <c r="H2192" s="16"/>
      <c r="I2192" s="16"/>
      <c r="J2192" s="16"/>
      <c r="K2192" s="16"/>
      <c r="L2192" s="16"/>
      <c r="M2192" s="16"/>
      <c r="N2192" s="16"/>
      <c r="O2192" s="16"/>
      <c r="P2192" s="16"/>
    </row>
    <row r="2193" spans="1:16" x14ac:dyDescent="0.35">
      <c r="A2193" s="9"/>
      <c r="B2193" s="14"/>
      <c r="C2193" s="12"/>
      <c r="D2193" s="16"/>
      <c r="E2193" s="16"/>
      <c r="F2193" s="16"/>
      <c r="G2193" s="16"/>
      <c r="H2193" s="16"/>
      <c r="I2193" s="16"/>
      <c r="J2193" s="16"/>
      <c r="K2193" s="16"/>
      <c r="L2193" s="16"/>
      <c r="M2193" s="16"/>
      <c r="N2193" s="16"/>
      <c r="O2193" s="16"/>
      <c r="P2193" s="16"/>
    </row>
    <row r="2194" spans="1:16" x14ac:dyDescent="0.35">
      <c r="A2194" s="9"/>
      <c r="B2194" s="14"/>
      <c r="C2194" s="12"/>
      <c r="D2194" s="16"/>
      <c r="E2194" s="16"/>
      <c r="F2194" s="16"/>
      <c r="G2194" s="16"/>
      <c r="H2194" s="16"/>
      <c r="I2194" s="16"/>
      <c r="J2194" s="16"/>
      <c r="K2194" s="16"/>
      <c r="L2194" s="16"/>
      <c r="M2194" s="16"/>
      <c r="N2194" s="16"/>
      <c r="O2194" s="16"/>
      <c r="P2194" s="16"/>
    </row>
    <row r="2195" spans="1:16" x14ac:dyDescent="0.35">
      <c r="A2195" s="9"/>
      <c r="B2195" s="14"/>
      <c r="C2195" s="12"/>
      <c r="D2195" s="16"/>
      <c r="E2195" s="16"/>
      <c r="F2195" s="16"/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</row>
    <row r="2196" spans="1:16" x14ac:dyDescent="0.35">
      <c r="A2196" s="9"/>
      <c r="B2196" s="14"/>
      <c r="C2196" s="12"/>
      <c r="D2196" s="16"/>
      <c r="E2196" s="16"/>
      <c r="F2196" s="16"/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</row>
    <row r="2197" spans="1:16" x14ac:dyDescent="0.35">
      <c r="A2197" s="9"/>
      <c r="B2197" s="14"/>
      <c r="C2197" s="12"/>
      <c r="D2197" s="16"/>
      <c r="E2197" s="16"/>
      <c r="F2197" s="16"/>
      <c r="G2197" s="16"/>
      <c r="H2197" s="16"/>
      <c r="I2197" s="16"/>
      <c r="J2197" s="16"/>
      <c r="K2197" s="16"/>
      <c r="L2197" s="16"/>
      <c r="M2197" s="16"/>
      <c r="N2197" s="16"/>
      <c r="O2197" s="16"/>
      <c r="P2197" s="16"/>
    </row>
    <row r="2198" spans="1:16" x14ac:dyDescent="0.35">
      <c r="A2198" s="9"/>
      <c r="B2198" s="14"/>
      <c r="C2198" s="18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</row>
    <row r="2199" spans="1:16" x14ac:dyDescent="0.35">
      <c r="A2199" s="9"/>
      <c r="B2199" s="14"/>
      <c r="C2199" s="18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</row>
    <row r="2200" spans="1:16" x14ac:dyDescent="0.35">
      <c r="A2200" s="9"/>
      <c r="B2200" s="14"/>
      <c r="C2200" s="18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</row>
    <row r="2201" spans="1:16" x14ac:dyDescent="0.35">
      <c r="A2201" s="9"/>
      <c r="B2201" s="14"/>
      <c r="C2201" s="18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</row>
    <row r="2202" spans="1:16" x14ac:dyDescent="0.35">
      <c r="A2202" s="9"/>
      <c r="B2202" s="14"/>
      <c r="C2202" s="18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</row>
    <row r="2203" spans="1:16" x14ac:dyDescent="0.35">
      <c r="A2203" s="9"/>
      <c r="B2203" s="14"/>
      <c r="C2203" s="18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</row>
    <row r="2204" spans="1:16" x14ac:dyDescent="0.35">
      <c r="A2204" s="9"/>
      <c r="B2204" s="14"/>
      <c r="C2204" s="18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</row>
    <row r="2205" spans="1:16" x14ac:dyDescent="0.35">
      <c r="A2205" s="9"/>
      <c r="B2205" s="14"/>
      <c r="C2205" s="18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</row>
    <row r="2206" spans="1:16" x14ac:dyDescent="0.35">
      <c r="A2206" s="9"/>
      <c r="B2206" s="14"/>
      <c r="C2206" s="18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</row>
    <row r="2207" spans="1:16" x14ac:dyDescent="0.35">
      <c r="A2207" s="9"/>
      <c r="B2207" s="14"/>
      <c r="C2207" s="18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</row>
    <row r="2208" spans="1:16" x14ac:dyDescent="0.35">
      <c r="A2208" s="9"/>
      <c r="B2208" s="14"/>
      <c r="C2208" s="18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</row>
    <row r="2209" spans="1:16" x14ac:dyDescent="0.35">
      <c r="A2209" s="9"/>
      <c r="B2209" s="14"/>
      <c r="C2209" s="18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</row>
    <row r="2210" spans="1:16" x14ac:dyDescent="0.35">
      <c r="A2210" s="9"/>
      <c r="B2210" s="14"/>
      <c r="C2210" s="18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</row>
    <row r="2211" spans="1:16" x14ac:dyDescent="0.35">
      <c r="A2211" s="9"/>
      <c r="B2211" s="14"/>
      <c r="C2211" s="18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</row>
    <row r="2212" spans="1:16" x14ac:dyDescent="0.35">
      <c r="A2212" s="9"/>
      <c r="B2212" s="14"/>
      <c r="C2212" s="18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</row>
    <row r="2213" spans="1:16" x14ac:dyDescent="0.35">
      <c r="A2213" s="9"/>
      <c r="B2213" s="14"/>
      <c r="C2213" s="18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</row>
    <row r="2214" spans="1:16" x14ac:dyDescent="0.35">
      <c r="A2214" s="9"/>
      <c r="B2214" s="14"/>
      <c r="C2214" s="6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</row>
    <row r="2215" spans="1:16" x14ac:dyDescent="0.35">
      <c r="A2215" s="9"/>
      <c r="B2215" s="14"/>
      <c r="C2215" s="6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</row>
    <row r="2216" spans="1:16" x14ac:dyDescent="0.35">
      <c r="A2216" s="9"/>
      <c r="B2216" s="14"/>
      <c r="C2216" s="7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</row>
    <row r="2217" spans="1:16" x14ac:dyDescent="0.35">
      <c r="A2217" s="9"/>
      <c r="B2217" s="14"/>
      <c r="C2217" s="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</row>
    <row r="2218" spans="1:16" x14ac:dyDescent="0.35">
      <c r="A2218" s="7"/>
      <c r="B2218" s="14"/>
      <c r="C2218" s="12"/>
      <c r="D2218" s="16"/>
      <c r="E2218" s="16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</row>
    <row r="2219" spans="1:16" x14ac:dyDescent="0.35">
      <c r="A2219" s="7"/>
      <c r="B2219" s="14"/>
      <c r="C2219" s="12"/>
      <c r="D2219" s="16"/>
      <c r="E2219" s="16"/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</row>
    <row r="2220" spans="1:16" x14ac:dyDescent="0.35">
      <c r="A2220" s="7"/>
      <c r="B2220" s="14"/>
      <c r="C2220" s="12"/>
      <c r="D2220" s="21"/>
      <c r="E2220" s="21"/>
      <c r="F2220" s="21"/>
      <c r="G2220" s="21"/>
      <c r="H2220" s="21"/>
      <c r="I2220" s="21"/>
      <c r="J2220" s="21"/>
      <c r="K2220" s="21"/>
      <c r="L2220" s="21"/>
      <c r="M2220" s="21"/>
      <c r="N2220" s="21"/>
      <c r="O2220" s="21"/>
      <c r="P2220" s="21"/>
    </row>
    <row r="2221" spans="1:16" x14ac:dyDescent="0.35">
      <c r="A2221" s="7"/>
      <c r="B2221" s="14"/>
      <c r="C2221" s="12"/>
      <c r="D2221" s="16"/>
      <c r="E2221" s="16"/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</row>
    <row r="2222" spans="1:16" x14ac:dyDescent="0.35">
      <c r="A2222" s="7"/>
      <c r="B2222" s="14"/>
      <c r="C2222" s="12"/>
      <c r="D2222" s="16"/>
      <c r="E2222" s="16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</row>
    <row r="2223" spans="1:16" x14ac:dyDescent="0.35">
      <c r="A2223" s="7"/>
      <c r="B2223" s="14"/>
      <c r="C2223" s="15"/>
      <c r="D2223" s="16"/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</row>
    <row r="2224" spans="1:16" x14ac:dyDescent="0.35">
      <c r="A2224" s="7"/>
      <c r="B2224" s="14"/>
      <c r="C2224" s="12"/>
      <c r="D2224" s="16"/>
      <c r="E2224" s="16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</row>
    <row r="2225" spans="1:16" x14ac:dyDescent="0.35">
      <c r="A2225" s="7"/>
      <c r="B2225" s="14"/>
      <c r="C2225" s="12"/>
      <c r="D2225" s="16"/>
      <c r="E2225" s="16"/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</row>
    <row r="2226" spans="1:16" x14ac:dyDescent="0.35">
      <c r="A2226" s="7"/>
      <c r="B2226" s="14"/>
      <c r="C2226" s="12"/>
      <c r="D2226" s="16"/>
      <c r="E2226" s="16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</row>
    <row r="2227" spans="1:16" x14ac:dyDescent="0.35">
      <c r="A2227" s="7"/>
      <c r="B2227" s="14"/>
      <c r="C2227" s="12"/>
      <c r="D2227" s="16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</row>
    <row r="2228" spans="1:16" x14ac:dyDescent="0.35">
      <c r="A2228" s="7"/>
      <c r="B2228" s="14"/>
      <c r="C2228" s="12"/>
      <c r="D2228" s="16"/>
      <c r="E2228" s="16"/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</row>
    <row r="2229" spans="1:16" x14ac:dyDescent="0.35">
      <c r="A2229" s="7"/>
      <c r="B2229" s="14"/>
      <c r="C2229" s="12"/>
      <c r="D2229" s="16"/>
      <c r="E2229" s="16"/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</row>
    <row r="2230" spans="1:16" x14ac:dyDescent="0.35">
      <c r="A2230" s="7"/>
      <c r="B2230" s="14"/>
      <c r="C2230" s="15"/>
      <c r="D2230" s="16"/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</row>
    <row r="2231" spans="1:16" x14ac:dyDescent="0.35">
      <c r="A2231" s="7"/>
      <c r="B2231" s="14"/>
      <c r="C2231" s="12"/>
      <c r="D2231" s="16"/>
      <c r="E2231" s="16"/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</row>
    <row r="2232" spans="1:16" x14ac:dyDescent="0.35">
      <c r="A2232" s="7"/>
      <c r="B2232" s="14"/>
      <c r="C2232" s="12"/>
      <c r="D2232" s="16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</row>
    <row r="2233" spans="1:16" x14ac:dyDescent="0.35">
      <c r="A2233" s="7"/>
      <c r="B2233" s="14"/>
      <c r="C2233" s="12"/>
      <c r="D2233" s="16"/>
      <c r="E2233" s="16"/>
      <c r="F2233" s="16"/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</row>
    <row r="2234" spans="1:16" x14ac:dyDescent="0.35">
      <c r="A2234" s="7"/>
      <c r="B2234" s="14"/>
      <c r="C2234" s="12"/>
      <c r="D2234" s="16"/>
      <c r="E2234" s="16"/>
      <c r="F2234" s="1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</row>
    <row r="2235" spans="1:16" x14ac:dyDescent="0.35">
      <c r="A2235" s="7"/>
      <c r="B2235" s="14"/>
      <c r="C2235" s="12"/>
      <c r="D2235" s="16"/>
      <c r="E2235" s="16"/>
      <c r="F2235" s="16"/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</row>
    <row r="2236" spans="1:16" x14ac:dyDescent="0.35">
      <c r="A2236" s="7"/>
      <c r="B2236" s="14"/>
      <c r="C2236" s="12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</row>
    <row r="2237" spans="1:16" x14ac:dyDescent="0.35">
      <c r="A2237" s="7"/>
      <c r="B2237" s="14"/>
      <c r="C2237" s="18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</row>
    <row r="2238" spans="1:16" x14ac:dyDescent="0.35">
      <c r="A2238" s="7"/>
      <c r="B2238" s="14"/>
      <c r="C2238" s="18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</row>
    <row r="2239" spans="1:16" x14ac:dyDescent="0.35">
      <c r="A2239" s="7"/>
      <c r="B2239" s="14"/>
      <c r="C2239" s="18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</row>
    <row r="2240" spans="1:16" x14ac:dyDescent="0.35">
      <c r="A2240" s="7"/>
      <c r="B2240" s="14"/>
      <c r="C2240" s="18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</row>
    <row r="2241" spans="1:16" x14ac:dyDescent="0.35">
      <c r="A2241" s="7"/>
      <c r="B2241" s="14"/>
      <c r="C2241" s="18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</row>
    <row r="2242" spans="1:16" x14ac:dyDescent="0.35">
      <c r="A2242" s="7"/>
      <c r="B2242" s="14"/>
      <c r="C2242" s="18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</row>
    <row r="2243" spans="1:16" x14ac:dyDescent="0.35">
      <c r="A2243" s="7"/>
      <c r="B2243" s="14"/>
      <c r="C2243" s="18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</row>
    <row r="2244" spans="1:16" x14ac:dyDescent="0.35">
      <c r="A2244" s="7"/>
      <c r="B2244" s="14"/>
      <c r="C2244" s="18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</row>
    <row r="2245" spans="1:16" x14ac:dyDescent="0.35">
      <c r="A2245" s="7"/>
      <c r="B2245" s="14"/>
      <c r="C2245" s="18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</row>
    <row r="2246" spans="1:16" x14ac:dyDescent="0.35">
      <c r="A2246" s="7"/>
      <c r="B2246" s="14"/>
      <c r="C2246" s="18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</row>
    <row r="2247" spans="1:16" x14ac:dyDescent="0.35">
      <c r="A2247" s="7"/>
      <c r="B2247" s="14"/>
      <c r="C2247" s="18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</row>
    <row r="2248" spans="1:16" x14ac:dyDescent="0.35">
      <c r="A2248" s="7"/>
      <c r="B2248" s="14"/>
      <c r="C2248" s="18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</row>
    <row r="2249" spans="1:16" x14ac:dyDescent="0.35">
      <c r="A2249" s="7"/>
      <c r="B2249" s="14"/>
      <c r="C2249" s="18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</row>
    <row r="2250" spans="1:16" x14ac:dyDescent="0.35">
      <c r="A2250" s="7"/>
      <c r="B2250" s="14"/>
      <c r="C2250" s="18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</row>
    <row r="2251" spans="1:16" x14ac:dyDescent="0.35">
      <c r="A2251" s="7"/>
      <c r="B2251" s="14"/>
      <c r="C2251" s="18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</row>
    <row r="2252" spans="1:16" x14ac:dyDescent="0.35">
      <c r="A2252" s="7"/>
      <c r="B2252" s="14"/>
      <c r="C2252" s="18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</row>
    <row r="2253" spans="1:16" x14ac:dyDescent="0.35">
      <c r="A2253" s="7"/>
      <c r="B2253" s="14"/>
      <c r="C2253" s="6"/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</row>
    <row r="2254" spans="1:16" x14ac:dyDescent="0.35">
      <c r="A2254" s="7"/>
      <c r="B2254" s="14"/>
      <c r="C2254" s="6"/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</row>
    <row r="2255" spans="1:16" x14ac:dyDescent="0.35">
      <c r="A2255" s="7"/>
      <c r="B2255" s="14"/>
      <c r="C2255" s="7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</row>
    <row r="2256" spans="1:16" x14ac:dyDescent="0.35">
      <c r="A2256" s="7"/>
      <c r="B2256" s="14"/>
      <c r="C2256" s="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</row>
    <row r="2257" spans="1:16" x14ac:dyDescent="0.35">
      <c r="A2257" s="9"/>
      <c r="B2257" s="14"/>
      <c r="C2257" s="12"/>
      <c r="D2257" s="16"/>
      <c r="E2257" s="16"/>
      <c r="F2257" s="16"/>
      <c r="G2257" s="16"/>
      <c r="H2257" s="16"/>
      <c r="I2257" s="16"/>
      <c r="J2257" s="16"/>
      <c r="K2257" s="16"/>
      <c r="L2257" s="16"/>
      <c r="M2257" s="16"/>
      <c r="N2257" s="16"/>
      <c r="O2257" s="16"/>
      <c r="P2257" s="16"/>
    </row>
    <row r="2258" spans="1:16" x14ac:dyDescent="0.35">
      <c r="A2258" s="9"/>
      <c r="B2258" s="14"/>
      <c r="C2258" s="12"/>
      <c r="D2258" s="16"/>
      <c r="E2258" s="16"/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</row>
    <row r="2259" spans="1:16" x14ac:dyDescent="0.35">
      <c r="A2259" s="9"/>
      <c r="B2259" s="14"/>
      <c r="C2259" s="12"/>
      <c r="D2259" s="21"/>
      <c r="E2259" s="21"/>
      <c r="F2259" s="21"/>
      <c r="G2259" s="21"/>
      <c r="H2259" s="21"/>
      <c r="I2259" s="21"/>
      <c r="J2259" s="21"/>
      <c r="K2259" s="21"/>
      <c r="L2259" s="21"/>
      <c r="M2259" s="21"/>
      <c r="N2259" s="21"/>
      <c r="O2259" s="21"/>
      <c r="P2259" s="21"/>
    </row>
    <row r="2260" spans="1:16" x14ac:dyDescent="0.35">
      <c r="A2260" s="9"/>
      <c r="B2260" s="14"/>
      <c r="C2260" s="12"/>
      <c r="D2260" s="16"/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</row>
    <row r="2261" spans="1:16" x14ac:dyDescent="0.35">
      <c r="A2261" s="9"/>
      <c r="B2261" s="14"/>
      <c r="C2261" s="12"/>
      <c r="D2261" s="16"/>
      <c r="E2261" s="16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</row>
    <row r="2262" spans="1:16" x14ac:dyDescent="0.35">
      <c r="A2262" s="9"/>
      <c r="B2262" s="14"/>
      <c r="C2262" s="15"/>
      <c r="D2262" s="16"/>
      <c r="E2262" s="16"/>
      <c r="F2262" s="16"/>
      <c r="G2262" s="16"/>
      <c r="H2262" s="16"/>
      <c r="I2262" s="16"/>
      <c r="J2262" s="16"/>
      <c r="K2262" s="16"/>
      <c r="L2262" s="16"/>
      <c r="M2262" s="16"/>
      <c r="N2262" s="16"/>
      <c r="O2262" s="16"/>
      <c r="P2262" s="16"/>
    </row>
    <row r="2263" spans="1:16" x14ac:dyDescent="0.35">
      <c r="A2263" s="9"/>
      <c r="B2263" s="14"/>
      <c r="C2263" s="12"/>
      <c r="D2263" s="16"/>
      <c r="E2263" s="16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</row>
    <row r="2264" spans="1:16" x14ac:dyDescent="0.35">
      <c r="A2264" s="9"/>
      <c r="B2264" s="14"/>
      <c r="C2264" s="12"/>
      <c r="D2264" s="16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</row>
    <row r="2265" spans="1:16" x14ac:dyDescent="0.35">
      <c r="A2265" s="9"/>
      <c r="B2265" s="14"/>
      <c r="C2265" s="12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</row>
    <row r="2266" spans="1:16" x14ac:dyDescent="0.35">
      <c r="A2266" s="9"/>
      <c r="B2266" s="14"/>
      <c r="C2266" s="12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</row>
    <row r="2267" spans="1:16" x14ac:dyDescent="0.35">
      <c r="A2267" s="9"/>
      <c r="B2267" s="14"/>
      <c r="C2267" s="12"/>
      <c r="D2267" s="16"/>
      <c r="E2267" s="16"/>
      <c r="F2267" s="16"/>
      <c r="G2267" s="16"/>
      <c r="H2267" s="16"/>
      <c r="I2267" s="16"/>
      <c r="J2267" s="16"/>
      <c r="K2267" s="16"/>
      <c r="L2267" s="16"/>
      <c r="M2267" s="16"/>
      <c r="N2267" s="16"/>
      <c r="O2267" s="16"/>
      <c r="P2267" s="16"/>
    </row>
    <row r="2268" spans="1:16" x14ac:dyDescent="0.35">
      <c r="A2268" s="9"/>
      <c r="B2268" s="14"/>
      <c r="C2268" s="12"/>
      <c r="D2268" s="16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</row>
    <row r="2269" spans="1:16" x14ac:dyDescent="0.35">
      <c r="A2269" s="9"/>
      <c r="B2269" s="14"/>
      <c r="C2269" s="15"/>
      <c r="D2269" s="16"/>
      <c r="E2269" s="16"/>
      <c r="F2269" s="16"/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</row>
    <row r="2270" spans="1:16" x14ac:dyDescent="0.35">
      <c r="A2270" s="9"/>
      <c r="B2270" s="14"/>
      <c r="C2270" s="12"/>
      <c r="D2270" s="16"/>
      <c r="E2270" s="16"/>
      <c r="F2270" s="16"/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</row>
    <row r="2271" spans="1:16" x14ac:dyDescent="0.35">
      <c r="A2271" s="9"/>
      <c r="B2271" s="14"/>
      <c r="C2271" s="12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</row>
    <row r="2272" spans="1:16" x14ac:dyDescent="0.35">
      <c r="A2272" s="9"/>
      <c r="B2272" s="14"/>
      <c r="C2272" s="12"/>
      <c r="D2272" s="16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</row>
    <row r="2273" spans="1:16" x14ac:dyDescent="0.35">
      <c r="A2273" s="9"/>
      <c r="B2273" s="14"/>
      <c r="C2273" s="12"/>
      <c r="D2273" s="16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</row>
    <row r="2274" spans="1:16" x14ac:dyDescent="0.35">
      <c r="A2274" s="9"/>
      <c r="B2274" s="14"/>
      <c r="C2274" s="12"/>
      <c r="D2274" s="16"/>
      <c r="E2274" s="16"/>
      <c r="F2274" s="16"/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</row>
    <row r="2275" spans="1:16" x14ac:dyDescent="0.35">
      <c r="A2275" s="9"/>
      <c r="B2275" s="14"/>
      <c r="C2275" s="12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</row>
    <row r="2276" spans="1:16" x14ac:dyDescent="0.35">
      <c r="A2276" s="9"/>
      <c r="B2276" s="14"/>
      <c r="C2276" s="18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</row>
    <row r="2277" spans="1:16" x14ac:dyDescent="0.35">
      <c r="A2277" s="9"/>
      <c r="B2277" s="14"/>
      <c r="C2277" s="18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</row>
    <row r="2278" spans="1:16" x14ac:dyDescent="0.35">
      <c r="A2278" s="9"/>
      <c r="B2278" s="14"/>
      <c r="C2278" s="18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</row>
    <row r="2279" spans="1:16" x14ac:dyDescent="0.35">
      <c r="A2279" s="9"/>
      <c r="B2279" s="14"/>
      <c r="C2279" s="18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</row>
    <row r="2280" spans="1:16" x14ac:dyDescent="0.35">
      <c r="A2280" s="9"/>
      <c r="B2280" s="14"/>
      <c r="C2280" s="18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</row>
    <row r="2281" spans="1:16" x14ac:dyDescent="0.35">
      <c r="A2281" s="9"/>
      <c r="B2281" s="14"/>
      <c r="C2281" s="18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</row>
    <row r="2282" spans="1:16" x14ac:dyDescent="0.35">
      <c r="A2282" s="9"/>
      <c r="B2282" s="14"/>
      <c r="C2282" s="18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</row>
    <row r="2283" spans="1:16" x14ac:dyDescent="0.35">
      <c r="A2283" s="9"/>
      <c r="B2283" s="14"/>
      <c r="C2283" s="18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</row>
    <row r="2284" spans="1:16" x14ac:dyDescent="0.35">
      <c r="A2284" s="9"/>
      <c r="B2284" s="14"/>
      <c r="C2284" s="18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</row>
    <row r="2285" spans="1:16" x14ac:dyDescent="0.35">
      <c r="A2285" s="9"/>
      <c r="B2285" s="14"/>
      <c r="C2285" s="18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</row>
    <row r="2286" spans="1:16" x14ac:dyDescent="0.35">
      <c r="A2286" s="9"/>
      <c r="B2286" s="14"/>
      <c r="C2286" s="18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</row>
    <row r="2287" spans="1:16" x14ac:dyDescent="0.35">
      <c r="A2287" s="9"/>
      <c r="B2287" s="14"/>
      <c r="C2287" s="18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</row>
    <row r="2288" spans="1:16" x14ac:dyDescent="0.35">
      <c r="A2288" s="9"/>
      <c r="B2288" s="14"/>
      <c r="C2288" s="18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</row>
    <row r="2289" spans="1:16" x14ac:dyDescent="0.35">
      <c r="A2289" s="9"/>
      <c r="B2289" s="14"/>
      <c r="C2289" s="18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</row>
    <row r="2290" spans="1:16" x14ac:dyDescent="0.35">
      <c r="A2290" s="9"/>
      <c r="B2290" s="14"/>
      <c r="C2290" s="18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</row>
    <row r="2291" spans="1:16" x14ac:dyDescent="0.35">
      <c r="A2291" s="9"/>
      <c r="B2291" s="14"/>
      <c r="C2291" s="18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</row>
    <row r="2292" spans="1:16" x14ac:dyDescent="0.35">
      <c r="A2292" s="9"/>
      <c r="B2292" s="14"/>
      <c r="C2292" s="6"/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  <c r="N2292" s="20"/>
      <c r="O2292" s="20"/>
      <c r="P2292" s="20"/>
    </row>
    <row r="2293" spans="1:16" x14ac:dyDescent="0.35">
      <c r="A2293" s="9"/>
      <c r="B2293" s="14"/>
      <c r="C2293" s="6"/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  <c r="N2293" s="20"/>
      <c r="O2293" s="20"/>
      <c r="P2293" s="20"/>
    </row>
    <row r="2294" spans="1:16" x14ac:dyDescent="0.35">
      <c r="A2294" s="9"/>
      <c r="B2294" s="14"/>
      <c r="C2294" s="7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</row>
    <row r="2295" spans="1:16" x14ac:dyDescent="0.35">
      <c r="A2295" s="9"/>
      <c r="B2295" s="14"/>
      <c r="C2295" s="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</row>
    <row r="2296" spans="1:16" x14ac:dyDescent="0.35">
      <c r="A2296" s="9"/>
      <c r="B2296" s="14"/>
      <c r="C2296" s="12"/>
      <c r="D2296" s="16"/>
      <c r="E2296" s="16"/>
      <c r="F2296" s="16"/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</row>
    <row r="2297" spans="1:16" x14ac:dyDescent="0.35">
      <c r="A2297" s="9"/>
      <c r="B2297" s="14"/>
      <c r="C2297" s="12"/>
      <c r="D2297" s="16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</row>
    <row r="2298" spans="1:16" x14ac:dyDescent="0.35">
      <c r="A2298" s="9"/>
      <c r="B2298" s="14"/>
      <c r="C2298" s="12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1"/>
      <c r="O2298" s="21"/>
      <c r="P2298" s="21"/>
    </row>
    <row r="2299" spans="1:16" x14ac:dyDescent="0.35">
      <c r="A2299" s="9"/>
      <c r="B2299" s="14"/>
      <c r="C2299" s="12"/>
      <c r="D2299" s="16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</row>
    <row r="2300" spans="1:16" x14ac:dyDescent="0.35">
      <c r="A2300" s="9"/>
      <c r="B2300" s="14"/>
      <c r="C2300" s="12"/>
      <c r="D2300" s="16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</row>
    <row r="2301" spans="1:16" x14ac:dyDescent="0.35">
      <c r="A2301" s="9"/>
      <c r="B2301" s="14"/>
      <c r="C2301" s="15"/>
      <c r="D2301" s="16"/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</row>
    <row r="2302" spans="1:16" x14ac:dyDescent="0.35">
      <c r="A2302" s="9"/>
      <c r="B2302" s="14"/>
      <c r="C2302" s="12"/>
      <c r="D2302" s="16"/>
      <c r="E2302" s="16"/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</row>
    <row r="2303" spans="1:16" x14ac:dyDescent="0.35">
      <c r="A2303" s="9"/>
      <c r="B2303" s="14"/>
      <c r="C2303" s="12"/>
      <c r="D2303" s="16"/>
      <c r="E2303" s="16"/>
      <c r="F2303" s="16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</row>
    <row r="2304" spans="1:16" x14ac:dyDescent="0.35">
      <c r="A2304" s="9"/>
      <c r="B2304" s="14"/>
      <c r="C2304" s="12"/>
      <c r="D2304" s="16"/>
      <c r="E2304" s="16"/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</row>
    <row r="2305" spans="1:16" x14ac:dyDescent="0.35">
      <c r="A2305" s="9"/>
      <c r="B2305" s="14"/>
      <c r="C2305" s="12"/>
      <c r="D2305" s="16"/>
      <c r="E2305" s="16"/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</row>
    <row r="2306" spans="1:16" x14ac:dyDescent="0.35">
      <c r="A2306" s="9"/>
      <c r="B2306" s="14"/>
      <c r="C2306" s="12"/>
      <c r="D2306" s="16"/>
      <c r="E2306" s="16"/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</row>
    <row r="2307" spans="1:16" x14ac:dyDescent="0.35">
      <c r="A2307" s="9"/>
      <c r="B2307" s="14"/>
      <c r="C2307" s="12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</row>
    <row r="2308" spans="1:16" x14ac:dyDescent="0.35">
      <c r="A2308" s="9"/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</row>
    <row r="2309" spans="1:16" x14ac:dyDescent="0.35">
      <c r="A2309" s="9"/>
      <c r="B2309" s="14"/>
      <c r="C2309" s="12"/>
      <c r="D2309" s="16"/>
      <c r="E2309" s="16"/>
      <c r="F2309" s="16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</row>
    <row r="2310" spans="1:16" x14ac:dyDescent="0.35">
      <c r="A2310" s="9"/>
      <c r="B2310" s="14"/>
      <c r="C2310" s="12"/>
      <c r="D2310" s="16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</row>
    <row r="2311" spans="1:16" x14ac:dyDescent="0.35">
      <c r="A2311" s="9"/>
      <c r="B2311" s="14"/>
      <c r="C2311" s="12"/>
      <c r="D2311" s="16"/>
      <c r="E2311" s="16"/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</row>
    <row r="2312" spans="1:16" x14ac:dyDescent="0.35">
      <c r="A2312" s="9"/>
      <c r="B2312" s="14"/>
      <c r="C2312" s="12"/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</row>
    <row r="2313" spans="1:16" x14ac:dyDescent="0.35">
      <c r="A2313" s="9"/>
      <c r="B2313" s="14"/>
      <c r="C2313" s="12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</row>
    <row r="2314" spans="1:16" x14ac:dyDescent="0.35">
      <c r="A2314" s="9"/>
      <c r="B2314" s="14"/>
      <c r="C2314" s="12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</row>
    <row r="2315" spans="1:16" x14ac:dyDescent="0.35">
      <c r="A2315" s="9"/>
      <c r="B2315" s="14"/>
      <c r="C2315" s="18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</row>
    <row r="2316" spans="1:16" x14ac:dyDescent="0.35">
      <c r="A2316" s="9"/>
      <c r="B2316" s="14"/>
      <c r="C2316" s="18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</row>
    <row r="2317" spans="1:16" x14ac:dyDescent="0.35">
      <c r="A2317" s="9"/>
      <c r="B2317" s="14"/>
      <c r="C2317" s="18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</row>
    <row r="2318" spans="1:16" x14ac:dyDescent="0.35">
      <c r="A2318" s="9"/>
      <c r="B2318" s="14"/>
      <c r="C2318" s="18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</row>
    <row r="2319" spans="1:16" x14ac:dyDescent="0.35">
      <c r="A2319" s="9"/>
      <c r="B2319" s="14"/>
      <c r="C2319" s="18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</row>
    <row r="2320" spans="1:16" x14ac:dyDescent="0.35">
      <c r="A2320" s="9"/>
      <c r="B2320" s="14"/>
      <c r="C2320" s="18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</row>
    <row r="2321" spans="1:16" x14ac:dyDescent="0.35">
      <c r="A2321" s="9"/>
      <c r="B2321" s="14"/>
      <c r="C2321" s="18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</row>
    <row r="2322" spans="1:16" x14ac:dyDescent="0.35">
      <c r="A2322" s="9"/>
      <c r="B2322" s="14"/>
      <c r="C2322" s="18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</row>
    <row r="2323" spans="1:16" x14ac:dyDescent="0.35">
      <c r="A2323" s="9"/>
      <c r="B2323" s="14"/>
      <c r="C2323" s="18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</row>
    <row r="2324" spans="1:16" x14ac:dyDescent="0.35">
      <c r="A2324" s="9"/>
      <c r="B2324" s="14"/>
      <c r="C2324" s="18"/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</row>
    <row r="2325" spans="1:16" x14ac:dyDescent="0.35">
      <c r="A2325" s="9"/>
      <c r="B2325" s="14"/>
      <c r="C2325" s="18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</row>
    <row r="2326" spans="1:16" x14ac:dyDescent="0.35">
      <c r="A2326" s="9"/>
      <c r="B2326" s="14"/>
      <c r="C2326" s="18"/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</row>
    <row r="2327" spans="1:16" x14ac:dyDescent="0.35">
      <c r="A2327" s="9"/>
      <c r="B2327" s="14"/>
      <c r="C2327" s="18"/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</row>
    <row r="2328" spans="1:16" x14ac:dyDescent="0.35">
      <c r="A2328" s="9"/>
      <c r="B2328" s="14"/>
      <c r="C2328" s="18"/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</row>
    <row r="2329" spans="1:16" x14ac:dyDescent="0.35">
      <c r="A2329" s="9"/>
      <c r="B2329" s="14"/>
      <c r="C2329" s="18"/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</row>
    <row r="2330" spans="1:16" x14ac:dyDescent="0.35">
      <c r="A2330" s="9"/>
      <c r="B2330" s="14"/>
      <c r="C2330" s="18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</row>
    <row r="2331" spans="1:16" x14ac:dyDescent="0.35">
      <c r="A2331" s="9"/>
      <c r="B2331" s="14"/>
      <c r="C2331" s="6"/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</row>
    <row r="2332" spans="1:16" x14ac:dyDescent="0.35">
      <c r="A2332" s="9"/>
      <c r="B2332" s="14"/>
      <c r="C2332" s="6"/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</row>
    <row r="2333" spans="1:16" x14ac:dyDescent="0.35">
      <c r="A2333" s="9"/>
      <c r="B2333" s="14"/>
      <c r="C2333" s="7"/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</row>
    <row r="2334" spans="1:16" x14ac:dyDescent="0.35">
      <c r="A2334" s="9"/>
      <c r="B2334" s="14"/>
      <c r="C2334" s="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</row>
    <row r="2335" spans="1:16" x14ac:dyDescent="0.35">
      <c r="A2335" s="9"/>
      <c r="B2335" s="14"/>
      <c r="C2335" s="12"/>
      <c r="D2335" s="16"/>
      <c r="E2335" s="16"/>
      <c r="F2335" s="16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</row>
    <row r="2336" spans="1:16" x14ac:dyDescent="0.35">
      <c r="A2336" s="9"/>
      <c r="B2336" s="14"/>
      <c r="C2336" s="12"/>
      <c r="D2336" s="16"/>
      <c r="E2336" s="16"/>
      <c r="F2336" s="16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</row>
    <row r="2337" spans="1:16" x14ac:dyDescent="0.35">
      <c r="A2337" s="9"/>
      <c r="B2337" s="14"/>
      <c r="C2337" s="12"/>
      <c r="D2337" s="21"/>
      <c r="E2337" s="21"/>
      <c r="F2337" s="21"/>
      <c r="G2337" s="21"/>
      <c r="H2337" s="21"/>
      <c r="I2337" s="21"/>
      <c r="J2337" s="21"/>
      <c r="K2337" s="21"/>
      <c r="L2337" s="21"/>
      <c r="M2337" s="21"/>
      <c r="N2337" s="21"/>
      <c r="O2337" s="21"/>
      <c r="P2337" s="21"/>
    </row>
    <row r="2338" spans="1:16" x14ac:dyDescent="0.35">
      <c r="A2338" s="9"/>
      <c r="B2338" s="14"/>
      <c r="C2338" s="12"/>
      <c r="D2338" s="16"/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</row>
    <row r="2339" spans="1:16" x14ac:dyDescent="0.35">
      <c r="A2339" s="9"/>
      <c r="B2339" s="14"/>
      <c r="C2339" s="12"/>
      <c r="D2339" s="16"/>
      <c r="E2339" s="16"/>
      <c r="F2339" s="1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</row>
    <row r="2340" spans="1:16" x14ac:dyDescent="0.35">
      <c r="A2340" s="9"/>
      <c r="B2340" s="14"/>
      <c r="C2340" s="15"/>
      <c r="D2340" s="16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</row>
    <row r="2341" spans="1:16" x14ac:dyDescent="0.35">
      <c r="A2341" s="9"/>
      <c r="B2341" s="14"/>
      <c r="C2341" s="12"/>
      <c r="D2341" s="16"/>
      <c r="E2341" s="16"/>
      <c r="F2341" s="1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</row>
    <row r="2342" spans="1:16" x14ac:dyDescent="0.35">
      <c r="A2342" s="9"/>
      <c r="B2342" s="14"/>
      <c r="C2342" s="12"/>
      <c r="D2342" s="16"/>
      <c r="E2342" s="16"/>
      <c r="F2342" s="16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</row>
    <row r="2343" spans="1:16" x14ac:dyDescent="0.35">
      <c r="A2343" s="9"/>
      <c r="B2343" s="14"/>
      <c r="C2343" s="12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</row>
    <row r="2344" spans="1:16" x14ac:dyDescent="0.35">
      <c r="A2344" s="9"/>
      <c r="B2344" s="14"/>
      <c r="C2344" s="12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</row>
    <row r="2345" spans="1:16" x14ac:dyDescent="0.35">
      <c r="A2345" s="9"/>
      <c r="B2345" s="14"/>
      <c r="C2345" s="12"/>
      <c r="D2345" s="16"/>
      <c r="E2345" s="16"/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</row>
    <row r="2346" spans="1:16" x14ac:dyDescent="0.35">
      <c r="A2346" s="9"/>
      <c r="B2346" s="14"/>
      <c r="C2346" s="12"/>
      <c r="D2346" s="16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</row>
    <row r="2347" spans="1:16" x14ac:dyDescent="0.35">
      <c r="A2347" s="9"/>
      <c r="B2347" s="14"/>
      <c r="C2347" s="15"/>
      <c r="D2347" s="16"/>
      <c r="E2347" s="16"/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</row>
    <row r="2348" spans="1:16" x14ac:dyDescent="0.35">
      <c r="A2348" s="9"/>
      <c r="B2348" s="14"/>
      <c r="C2348" s="12"/>
      <c r="D2348" s="16"/>
      <c r="E2348" s="16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</row>
    <row r="2349" spans="1:16" x14ac:dyDescent="0.35">
      <c r="A2349" s="9"/>
      <c r="B2349" s="14"/>
      <c r="C2349" s="12"/>
      <c r="D2349" s="16"/>
      <c r="E2349" s="16"/>
      <c r="F2349" s="16"/>
      <c r="G2349" s="16"/>
      <c r="H2349" s="16"/>
      <c r="I2349" s="16"/>
      <c r="J2349" s="16"/>
      <c r="K2349" s="16"/>
      <c r="L2349" s="16"/>
      <c r="M2349" s="16"/>
      <c r="N2349" s="16"/>
      <c r="O2349" s="16"/>
      <c r="P2349" s="16"/>
    </row>
    <row r="2350" spans="1:16" x14ac:dyDescent="0.35">
      <c r="A2350" s="9"/>
      <c r="B2350" s="14"/>
      <c r="C2350" s="12"/>
      <c r="D2350" s="16"/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</row>
    <row r="2351" spans="1:16" x14ac:dyDescent="0.35">
      <c r="A2351" s="9"/>
      <c r="B2351" s="14"/>
      <c r="C2351" s="12"/>
      <c r="D2351" s="16"/>
      <c r="E2351" s="16"/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</row>
    <row r="2352" spans="1:16" x14ac:dyDescent="0.35">
      <c r="A2352" s="9"/>
      <c r="B2352" s="14"/>
      <c r="C2352" s="12"/>
      <c r="D2352" s="16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</row>
    <row r="2353" spans="1:16" x14ac:dyDescent="0.35">
      <c r="A2353" s="9"/>
      <c r="B2353" s="14"/>
      <c r="C2353" s="12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</row>
    <row r="2354" spans="1:16" x14ac:dyDescent="0.35">
      <c r="A2354" s="9"/>
      <c r="B2354" s="14"/>
      <c r="C2354" s="18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</row>
    <row r="2355" spans="1:16" x14ac:dyDescent="0.35">
      <c r="A2355" s="9"/>
      <c r="B2355" s="14"/>
      <c r="C2355" s="18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</row>
    <row r="2356" spans="1:16" x14ac:dyDescent="0.35">
      <c r="A2356" s="9"/>
      <c r="B2356" s="14"/>
      <c r="C2356" s="18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</row>
    <row r="2357" spans="1:16" x14ac:dyDescent="0.35">
      <c r="A2357" s="9"/>
      <c r="B2357" s="14"/>
      <c r="C2357" s="18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</row>
    <row r="2358" spans="1:16" x14ac:dyDescent="0.35">
      <c r="A2358" s="9"/>
      <c r="B2358" s="14"/>
      <c r="C2358" s="18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</row>
    <row r="2359" spans="1:16" x14ac:dyDescent="0.35">
      <c r="A2359" s="9"/>
      <c r="B2359" s="14"/>
      <c r="C2359" s="18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</row>
    <row r="2360" spans="1:16" x14ac:dyDescent="0.35">
      <c r="A2360" s="9"/>
      <c r="B2360" s="14"/>
      <c r="C2360" s="18"/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</row>
    <row r="2361" spans="1:16" x14ac:dyDescent="0.35">
      <c r="A2361" s="9"/>
      <c r="B2361" s="14"/>
      <c r="C2361" s="18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</row>
    <row r="2362" spans="1:16" x14ac:dyDescent="0.35">
      <c r="A2362" s="9"/>
      <c r="B2362" s="14"/>
      <c r="C2362" s="18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</row>
    <row r="2363" spans="1:16" x14ac:dyDescent="0.35">
      <c r="A2363" s="9"/>
      <c r="B2363" s="14"/>
      <c r="C2363" s="18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</row>
    <row r="2364" spans="1:16" x14ac:dyDescent="0.35">
      <c r="A2364" s="9"/>
      <c r="B2364" s="14"/>
      <c r="C2364" s="18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</row>
    <row r="2365" spans="1:16" x14ac:dyDescent="0.35">
      <c r="A2365" s="9"/>
      <c r="B2365" s="14"/>
      <c r="C2365" s="18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</row>
    <row r="2366" spans="1:16" x14ac:dyDescent="0.35">
      <c r="A2366" s="9"/>
      <c r="B2366" s="14"/>
      <c r="C2366" s="18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</row>
    <row r="2367" spans="1:16" x14ac:dyDescent="0.35">
      <c r="A2367" s="9"/>
      <c r="B2367" s="14"/>
      <c r="C2367" s="18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</row>
    <row r="2368" spans="1:16" x14ac:dyDescent="0.35">
      <c r="A2368" s="9"/>
      <c r="B2368" s="14"/>
      <c r="C2368" s="18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</row>
    <row r="2369" spans="1:16" x14ac:dyDescent="0.35">
      <c r="A2369" s="9"/>
      <c r="B2369" s="14"/>
      <c r="C2369" s="18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</row>
    <row r="2370" spans="1:16" x14ac:dyDescent="0.35">
      <c r="A2370" s="9"/>
      <c r="B2370" s="14"/>
      <c r="C2370" s="6"/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</row>
    <row r="2371" spans="1:16" x14ac:dyDescent="0.35">
      <c r="A2371" s="9"/>
      <c r="B2371" s="14"/>
      <c r="C2371" s="6"/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</row>
    <row r="2372" spans="1:16" x14ac:dyDescent="0.35">
      <c r="A2372" s="9"/>
      <c r="B2372" s="14"/>
      <c r="C2372" s="7"/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</row>
    <row r="2373" spans="1:16" x14ac:dyDescent="0.35">
      <c r="A2373" s="9"/>
      <c r="B2373" s="14"/>
      <c r="C2373" s="9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</row>
    <row r="2374" spans="1:16" x14ac:dyDescent="0.35">
      <c r="A2374" s="7"/>
      <c r="B2374" s="14"/>
      <c r="C2374" s="12"/>
      <c r="D2374" s="16"/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</row>
    <row r="2375" spans="1:16" x14ac:dyDescent="0.35">
      <c r="A2375" s="7"/>
      <c r="B2375" s="14"/>
      <c r="C2375" s="12"/>
      <c r="D2375" s="16"/>
      <c r="E2375" s="16"/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</row>
    <row r="2376" spans="1:16" x14ac:dyDescent="0.35">
      <c r="A2376" s="7"/>
      <c r="B2376" s="14"/>
      <c r="C2376" s="12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1"/>
      <c r="O2376" s="21"/>
      <c r="P2376" s="21"/>
    </row>
    <row r="2377" spans="1:16" x14ac:dyDescent="0.35">
      <c r="A2377" s="7"/>
      <c r="B2377" s="14"/>
      <c r="C2377" s="12"/>
      <c r="D2377" s="16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</row>
    <row r="2378" spans="1:16" x14ac:dyDescent="0.35">
      <c r="A2378" s="7"/>
      <c r="B2378" s="14"/>
      <c r="C2378" s="12"/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</row>
    <row r="2379" spans="1:16" x14ac:dyDescent="0.35">
      <c r="A2379" s="7"/>
      <c r="B2379" s="14"/>
      <c r="C2379" s="15"/>
      <c r="D2379" s="16"/>
      <c r="E2379" s="16"/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</row>
    <row r="2380" spans="1:16" x14ac:dyDescent="0.35">
      <c r="A2380" s="7"/>
      <c r="B2380" s="14"/>
      <c r="C2380" s="12"/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</row>
    <row r="2381" spans="1:16" x14ac:dyDescent="0.35">
      <c r="A2381" s="7"/>
      <c r="B2381" s="14"/>
      <c r="C2381" s="12"/>
      <c r="D2381" s="16"/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</row>
    <row r="2382" spans="1:16" x14ac:dyDescent="0.35">
      <c r="A2382" s="7"/>
      <c r="B2382" s="14"/>
      <c r="C2382" s="12"/>
      <c r="D2382" s="16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</row>
    <row r="2383" spans="1:16" x14ac:dyDescent="0.35">
      <c r="A2383" s="7"/>
      <c r="B2383" s="14"/>
      <c r="C2383" s="12"/>
      <c r="D2383" s="16"/>
      <c r="E2383" s="16"/>
      <c r="F2383" s="16"/>
      <c r="G2383" s="16"/>
      <c r="H2383" s="16"/>
      <c r="I2383" s="16"/>
      <c r="J2383" s="16"/>
      <c r="K2383" s="16"/>
      <c r="L2383" s="16"/>
      <c r="M2383" s="16"/>
      <c r="N2383" s="16"/>
      <c r="O2383" s="16"/>
      <c r="P2383" s="16"/>
    </row>
    <row r="2384" spans="1:16" x14ac:dyDescent="0.35">
      <c r="A2384" s="7"/>
      <c r="B2384" s="14"/>
      <c r="C2384" s="12"/>
      <c r="D2384" s="16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</row>
    <row r="2385" spans="1:16" x14ac:dyDescent="0.35">
      <c r="A2385" s="7"/>
      <c r="B2385" s="14"/>
      <c r="C2385" s="12"/>
      <c r="D2385" s="16"/>
      <c r="E2385" s="16"/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</row>
    <row r="2386" spans="1:16" x14ac:dyDescent="0.35">
      <c r="A2386" s="7"/>
      <c r="B2386" s="14"/>
      <c r="C2386" s="15"/>
      <c r="D2386" s="16"/>
      <c r="E2386" s="16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</row>
    <row r="2387" spans="1:16" x14ac:dyDescent="0.35">
      <c r="A2387" s="7"/>
      <c r="B2387" s="14"/>
      <c r="C2387" s="12"/>
      <c r="D2387" s="16"/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</row>
    <row r="2388" spans="1:16" x14ac:dyDescent="0.35">
      <c r="A2388" s="7"/>
      <c r="B2388" s="14"/>
      <c r="C2388" s="12"/>
      <c r="D2388" s="16"/>
      <c r="E2388" s="16"/>
      <c r="F2388" s="16"/>
      <c r="G2388" s="16"/>
      <c r="H2388" s="16"/>
      <c r="I2388" s="16"/>
      <c r="J2388" s="16"/>
      <c r="K2388" s="16"/>
      <c r="L2388" s="16"/>
      <c r="M2388" s="16"/>
      <c r="N2388" s="16"/>
      <c r="O2388" s="16"/>
      <c r="P2388" s="16"/>
    </row>
    <row r="2389" spans="1:16" x14ac:dyDescent="0.35">
      <c r="A2389" s="7"/>
      <c r="B2389" s="14"/>
      <c r="C2389" s="12"/>
      <c r="D2389" s="16"/>
      <c r="E2389" s="16"/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</row>
    <row r="2390" spans="1:16" x14ac:dyDescent="0.35">
      <c r="A2390" s="7"/>
      <c r="B2390" s="14"/>
      <c r="C2390" s="12"/>
      <c r="D2390" s="16"/>
      <c r="E2390" s="16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</row>
    <row r="2391" spans="1:16" x14ac:dyDescent="0.35">
      <c r="A2391" s="7"/>
      <c r="B2391" s="14"/>
      <c r="C2391" s="12"/>
      <c r="D2391" s="16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</row>
    <row r="2392" spans="1:16" x14ac:dyDescent="0.35">
      <c r="A2392" s="7"/>
      <c r="B2392" s="14"/>
      <c r="C2392" s="12"/>
      <c r="D2392" s="16"/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</row>
    <row r="2393" spans="1:16" x14ac:dyDescent="0.35">
      <c r="A2393" s="7"/>
      <c r="B2393" s="14"/>
      <c r="C2393" s="18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</row>
    <row r="2394" spans="1:16" x14ac:dyDescent="0.35">
      <c r="A2394" s="7"/>
      <c r="B2394" s="14"/>
      <c r="C2394" s="18"/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</row>
    <row r="2395" spans="1:16" x14ac:dyDescent="0.35">
      <c r="A2395" s="7"/>
      <c r="B2395" s="14"/>
      <c r="C2395" s="18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</row>
    <row r="2396" spans="1:16" x14ac:dyDescent="0.35">
      <c r="A2396" s="7"/>
      <c r="B2396" s="14"/>
      <c r="C2396" s="18"/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</row>
    <row r="2397" spans="1:16" x14ac:dyDescent="0.35">
      <c r="A2397" s="7"/>
      <c r="B2397" s="14"/>
      <c r="C2397" s="18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</row>
    <row r="2398" spans="1:16" x14ac:dyDescent="0.35">
      <c r="A2398" s="7"/>
      <c r="B2398" s="14"/>
      <c r="C2398" s="18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</row>
    <row r="2399" spans="1:16" x14ac:dyDescent="0.35">
      <c r="A2399" s="7"/>
      <c r="B2399" s="14"/>
      <c r="C2399" s="18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</row>
    <row r="2400" spans="1:16" x14ac:dyDescent="0.35">
      <c r="A2400" s="7"/>
      <c r="B2400" s="14"/>
      <c r="C2400" s="18"/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</row>
    <row r="2401" spans="1:16" x14ac:dyDescent="0.35">
      <c r="A2401" s="7"/>
      <c r="B2401" s="14"/>
      <c r="C2401" s="18"/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</row>
    <row r="2402" spans="1:16" x14ac:dyDescent="0.35">
      <c r="A2402" s="7"/>
      <c r="B2402" s="14"/>
      <c r="C2402" s="18"/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</row>
    <row r="2403" spans="1:16" x14ac:dyDescent="0.35">
      <c r="A2403" s="7"/>
      <c r="B2403" s="14"/>
      <c r="C2403" s="18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</row>
    <row r="2404" spans="1:16" x14ac:dyDescent="0.35">
      <c r="A2404" s="7"/>
      <c r="B2404" s="14"/>
      <c r="C2404" s="18"/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</row>
    <row r="2405" spans="1:16" x14ac:dyDescent="0.35">
      <c r="A2405" s="7"/>
      <c r="B2405" s="14"/>
      <c r="C2405" s="18"/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</row>
    <row r="2406" spans="1:16" x14ac:dyDescent="0.35">
      <c r="A2406" s="7"/>
      <c r="B2406" s="14"/>
      <c r="C2406" s="18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</row>
    <row r="2407" spans="1:16" x14ac:dyDescent="0.35">
      <c r="A2407" s="7"/>
      <c r="B2407" s="14"/>
      <c r="C2407" s="18"/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</row>
    <row r="2408" spans="1:16" x14ac:dyDescent="0.35">
      <c r="A2408" s="7"/>
      <c r="B2408" s="14"/>
      <c r="C2408" s="18"/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</row>
    <row r="2409" spans="1:16" x14ac:dyDescent="0.35">
      <c r="A2409" s="7"/>
      <c r="B2409" s="14"/>
      <c r="C2409" s="6"/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</row>
    <row r="2410" spans="1:16" x14ac:dyDescent="0.35">
      <c r="A2410" s="7"/>
      <c r="B2410" s="14"/>
      <c r="C2410" s="6"/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</row>
    <row r="2411" spans="1:16" x14ac:dyDescent="0.35">
      <c r="A2411" s="7"/>
      <c r="B2411" s="14"/>
      <c r="C2411" s="7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</row>
    <row r="2412" spans="1:16" x14ac:dyDescent="0.35">
      <c r="A2412" s="7"/>
      <c r="B2412" s="14"/>
      <c r="C2412" s="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</row>
    <row r="2413" spans="1:16" x14ac:dyDescent="0.35">
      <c r="A2413" s="9"/>
      <c r="B2413" s="14"/>
      <c r="C2413" s="12"/>
      <c r="D2413" s="16"/>
      <c r="E2413" s="16"/>
      <c r="F2413" s="16"/>
      <c r="G2413" s="16"/>
      <c r="H2413" s="16"/>
      <c r="I2413" s="16"/>
      <c r="J2413" s="16"/>
      <c r="K2413" s="16"/>
      <c r="L2413" s="16"/>
      <c r="M2413" s="16"/>
      <c r="N2413" s="16"/>
      <c r="O2413" s="16"/>
      <c r="P2413" s="16"/>
    </row>
    <row r="2414" spans="1:16" x14ac:dyDescent="0.35">
      <c r="A2414" s="9"/>
      <c r="B2414" s="14"/>
      <c r="C2414" s="12"/>
      <c r="D2414" s="16"/>
      <c r="E2414" s="16"/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</row>
    <row r="2415" spans="1:16" x14ac:dyDescent="0.35">
      <c r="A2415" s="9"/>
      <c r="B2415" s="14"/>
      <c r="C2415" s="12"/>
      <c r="D2415" s="21"/>
      <c r="E2415" s="21"/>
      <c r="F2415" s="21"/>
      <c r="G2415" s="21"/>
      <c r="H2415" s="21"/>
      <c r="I2415" s="21"/>
      <c r="J2415" s="21"/>
      <c r="K2415" s="21"/>
      <c r="L2415" s="21"/>
      <c r="M2415" s="21"/>
      <c r="N2415" s="21"/>
      <c r="O2415" s="21"/>
      <c r="P2415" s="21"/>
    </row>
    <row r="2416" spans="1:16" x14ac:dyDescent="0.35">
      <c r="A2416" s="9"/>
      <c r="B2416" s="14"/>
      <c r="C2416" s="12"/>
      <c r="D2416" s="16"/>
      <c r="E2416" s="16"/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</row>
    <row r="2417" spans="1:16" x14ac:dyDescent="0.35">
      <c r="A2417" s="9"/>
      <c r="B2417" s="14"/>
      <c r="C2417" s="12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</row>
    <row r="2418" spans="1:16" x14ac:dyDescent="0.35">
      <c r="A2418" s="9"/>
      <c r="B2418" s="14"/>
      <c r="C2418" s="15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</row>
    <row r="2419" spans="1:16" x14ac:dyDescent="0.35">
      <c r="A2419" s="9"/>
      <c r="B2419" s="14"/>
      <c r="C2419" s="12"/>
      <c r="D2419" s="16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</row>
    <row r="2420" spans="1:16" x14ac:dyDescent="0.35">
      <c r="A2420" s="9"/>
      <c r="B2420" s="14"/>
      <c r="C2420" s="12"/>
      <c r="D2420" s="16"/>
      <c r="E2420" s="16"/>
      <c r="F2420" s="16"/>
      <c r="G2420" s="16"/>
      <c r="H2420" s="16"/>
      <c r="I2420" s="16"/>
      <c r="J2420" s="16"/>
      <c r="K2420" s="16"/>
      <c r="L2420" s="16"/>
      <c r="M2420" s="16"/>
      <c r="N2420" s="16"/>
      <c r="O2420" s="16"/>
      <c r="P2420" s="16"/>
    </row>
    <row r="2421" spans="1:16" x14ac:dyDescent="0.35">
      <c r="A2421" s="9"/>
      <c r="B2421" s="14"/>
      <c r="C2421" s="12"/>
      <c r="D2421" s="16"/>
      <c r="E2421" s="16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</row>
    <row r="2422" spans="1:16" x14ac:dyDescent="0.35">
      <c r="A2422" s="9"/>
      <c r="B2422" s="14"/>
      <c r="C2422" s="12"/>
      <c r="D2422" s="16"/>
      <c r="E2422" s="16"/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</row>
    <row r="2423" spans="1:16" x14ac:dyDescent="0.35">
      <c r="A2423" s="9"/>
      <c r="B2423" s="14"/>
      <c r="C2423" s="12"/>
      <c r="D2423" s="16"/>
      <c r="E2423" s="16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</row>
    <row r="2424" spans="1:16" x14ac:dyDescent="0.35">
      <c r="A2424" s="9"/>
      <c r="B2424" s="14"/>
      <c r="C2424" s="12"/>
      <c r="D2424" s="16"/>
      <c r="E2424" s="16"/>
      <c r="F2424" s="16"/>
      <c r="G2424" s="16"/>
      <c r="H2424" s="16"/>
      <c r="I2424" s="16"/>
      <c r="J2424" s="16"/>
      <c r="K2424" s="16"/>
      <c r="L2424" s="16"/>
      <c r="M2424" s="16"/>
      <c r="N2424" s="16"/>
      <c r="O2424" s="16"/>
      <c r="P2424" s="16"/>
    </row>
    <row r="2425" spans="1:16" x14ac:dyDescent="0.35">
      <c r="A2425" s="9"/>
      <c r="B2425" s="14"/>
      <c r="C2425" s="15"/>
      <c r="D2425" s="16"/>
      <c r="E2425" s="16"/>
      <c r="F2425" s="16"/>
      <c r="G2425" s="16"/>
      <c r="H2425" s="16"/>
      <c r="I2425" s="16"/>
      <c r="J2425" s="16"/>
      <c r="K2425" s="16"/>
      <c r="L2425" s="16"/>
      <c r="M2425" s="16"/>
      <c r="N2425" s="16"/>
      <c r="O2425" s="16"/>
      <c r="P2425" s="16"/>
    </row>
    <row r="2426" spans="1:16" x14ac:dyDescent="0.35">
      <c r="A2426" s="9"/>
      <c r="B2426" s="14"/>
      <c r="C2426" s="12"/>
      <c r="D2426" s="16"/>
      <c r="E2426" s="16"/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</row>
    <row r="2427" spans="1:16" x14ac:dyDescent="0.35">
      <c r="A2427" s="9"/>
      <c r="B2427" s="14"/>
      <c r="C2427" s="12"/>
      <c r="D2427" s="16"/>
      <c r="E2427" s="16"/>
      <c r="F2427" s="16"/>
      <c r="G2427" s="16"/>
      <c r="H2427" s="16"/>
      <c r="I2427" s="16"/>
      <c r="J2427" s="16"/>
      <c r="K2427" s="16"/>
      <c r="L2427" s="16"/>
      <c r="M2427" s="16"/>
      <c r="N2427" s="16"/>
      <c r="O2427" s="16"/>
      <c r="P2427" s="16"/>
    </row>
    <row r="2428" spans="1:16" x14ac:dyDescent="0.35">
      <c r="A2428" s="9"/>
      <c r="B2428" s="14"/>
      <c r="C2428" s="12"/>
      <c r="D2428" s="16"/>
      <c r="E2428" s="16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</row>
    <row r="2429" spans="1:16" x14ac:dyDescent="0.35">
      <c r="A2429" s="9"/>
      <c r="B2429" s="14"/>
      <c r="C2429" s="12"/>
      <c r="D2429" s="16"/>
      <c r="E2429" s="16"/>
      <c r="F2429" s="16"/>
      <c r="G2429" s="16"/>
      <c r="H2429" s="16"/>
      <c r="I2429" s="16"/>
      <c r="J2429" s="16"/>
      <c r="K2429" s="16"/>
      <c r="L2429" s="16"/>
      <c r="M2429" s="16"/>
      <c r="N2429" s="16"/>
      <c r="O2429" s="16"/>
      <c r="P2429" s="16"/>
    </row>
    <row r="2430" spans="1:16" x14ac:dyDescent="0.35">
      <c r="A2430" s="9"/>
      <c r="B2430" s="14"/>
      <c r="C2430" s="12"/>
      <c r="D2430" s="16"/>
      <c r="E2430" s="16"/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</row>
    <row r="2431" spans="1:16" x14ac:dyDescent="0.35">
      <c r="A2431" s="9"/>
      <c r="B2431" s="14"/>
      <c r="C2431" s="12"/>
      <c r="D2431" s="16"/>
      <c r="E2431" s="16"/>
      <c r="F2431" s="16"/>
      <c r="G2431" s="16"/>
      <c r="H2431" s="16"/>
      <c r="I2431" s="16"/>
      <c r="J2431" s="16"/>
      <c r="K2431" s="16"/>
      <c r="L2431" s="16"/>
      <c r="M2431" s="16"/>
      <c r="N2431" s="16"/>
      <c r="O2431" s="16"/>
      <c r="P2431" s="16"/>
    </row>
    <row r="2432" spans="1:16" x14ac:dyDescent="0.35">
      <c r="A2432" s="9"/>
      <c r="B2432" s="14"/>
      <c r="C2432" s="18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</row>
    <row r="2433" spans="1:16" x14ac:dyDescent="0.35">
      <c r="A2433" s="9"/>
      <c r="B2433" s="14"/>
      <c r="C2433" s="18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</row>
    <row r="2434" spans="1:16" x14ac:dyDescent="0.35">
      <c r="A2434" s="9"/>
      <c r="B2434" s="14"/>
      <c r="C2434" s="18"/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</row>
    <row r="2435" spans="1:16" x14ac:dyDescent="0.35">
      <c r="A2435" s="9"/>
      <c r="B2435" s="14"/>
      <c r="C2435" s="18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</row>
    <row r="2436" spans="1:16" x14ac:dyDescent="0.35">
      <c r="A2436" s="9"/>
      <c r="B2436" s="14"/>
      <c r="C2436" s="18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</row>
    <row r="2437" spans="1:16" x14ac:dyDescent="0.35">
      <c r="A2437" s="9"/>
      <c r="B2437" s="14"/>
      <c r="C2437" s="18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</row>
    <row r="2438" spans="1:16" x14ac:dyDescent="0.35">
      <c r="A2438" s="9"/>
      <c r="B2438" s="14"/>
      <c r="C2438" s="18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</row>
    <row r="2439" spans="1:16" x14ac:dyDescent="0.35">
      <c r="A2439" s="9"/>
      <c r="B2439" s="14"/>
      <c r="C2439" s="18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</row>
    <row r="2440" spans="1:16" x14ac:dyDescent="0.35">
      <c r="A2440" s="9"/>
      <c r="B2440" s="14"/>
      <c r="C2440" s="18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</row>
    <row r="2441" spans="1:16" x14ac:dyDescent="0.35">
      <c r="A2441" s="9"/>
      <c r="B2441" s="14"/>
      <c r="C2441" s="18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</row>
    <row r="2442" spans="1:16" x14ac:dyDescent="0.35">
      <c r="A2442" s="9"/>
      <c r="B2442" s="14"/>
      <c r="C2442" s="18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</row>
    <row r="2443" spans="1:16" x14ac:dyDescent="0.35">
      <c r="A2443" s="9"/>
      <c r="B2443" s="14"/>
      <c r="C2443" s="18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</row>
    <row r="2444" spans="1:16" x14ac:dyDescent="0.35">
      <c r="A2444" s="9"/>
      <c r="B2444" s="14"/>
      <c r="C2444" s="18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</row>
    <row r="2445" spans="1:16" x14ac:dyDescent="0.35">
      <c r="A2445" s="9"/>
      <c r="B2445" s="14"/>
      <c r="C2445" s="18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</row>
    <row r="2446" spans="1:16" x14ac:dyDescent="0.35">
      <c r="A2446" s="9"/>
      <c r="B2446" s="14"/>
      <c r="C2446" s="18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</row>
    <row r="2447" spans="1:16" x14ac:dyDescent="0.35">
      <c r="A2447" s="9"/>
      <c r="B2447" s="14"/>
      <c r="C2447" s="18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</row>
    <row r="2448" spans="1:16" x14ac:dyDescent="0.35">
      <c r="A2448" s="9"/>
      <c r="B2448" s="14"/>
      <c r="C2448" s="6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</row>
    <row r="2449" spans="1:16" x14ac:dyDescent="0.35">
      <c r="A2449" s="9"/>
      <c r="B2449" s="14"/>
      <c r="C2449" s="6"/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  <c r="N2449" s="20"/>
      <c r="O2449" s="20"/>
      <c r="P2449" s="20"/>
    </row>
    <row r="2450" spans="1:16" x14ac:dyDescent="0.35">
      <c r="A2450" s="9"/>
      <c r="B2450" s="14"/>
      <c r="C2450" s="7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</row>
    <row r="2451" spans="1:16" x14ac:dyDescent="0.35">
      <c r="A2451" s="9"/>
      <c r="B2451" s="14"/>
      <c r="C2451" s="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</row>
    <row r="2452" spans="1:16" x14ac:dyDescent="0.35">
      <c r="A2452" s="9"/>
      <c r="B2452" s="14"/>
      <c r="C2452" s="12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</row>
    <row r="2453" spans="1:16" x14ac:dyDescent="0.35">
      <c r="A2453" s="9"/>
      <c r="B2453" s="14"/>
      <c r="C2453" s="12"/>
      <c r="D2453" s="16"/>
      <c r="E2453" s="16"/>
      <c r="F2453" s="16"/>
      <c r="G2453" s="16"/>
      <c r="H2453" s="16"/>
      <c r="I2453" s="16"/>
      <c r="J2453" s="16"/>
      <c r="K2453" s="16"/>
      <c r="L2453" s="16"/>
      <c r="M2453" s="16"/>
      <c r="N2453" s="16"/>
      <c r="O2453" s="16"/>
      <c r="P2453" s="16"/>
    </row>
    <row r="2454" spans="1:16" x14ac:dyDescent="0.35">
      <c r="A2454" s="9"/>
      <c r="B2454" s="14"/>
      <c r="C2454" s="12"/>
      <c r="D2454" s="21"/>
      <c r="E2454" s="21"/>
      <c r="F2454" s="21"/>
      <c r="G2454" s="21"/>
      <c r="H2454" s="21"/>
      <c r="I2454" s="21"/>
      <c r="J2454" s="21"/>
      <c r="K2454" s="21"/>
      <c r="L2454" s="21"/>
      <c r="M2454" s="21"/>
      <c r="N2454" s="21"/>
      <c r="O2454" s="21"/>
      <c r="P2454" s="21"/>
    </row>
    <row r="2455" spans="1:16" x14ac:dyDescent="0.35">
      <c r="A2455" s="9"/>
      <c r="B2455" s="14"/>
      <c r="C2455" s="12"/>
      <c r="D2455" s="16"/>
      <c r="E2455" s="16"/>
      <c r="F2455" s="16"/>
      <c r="G2455" s="16"/>
      <c r="H2455" s="16"/>
      <c r="I2455" s="16"/>
      <c r="J2455" s="16"/>
      <c r="K2455" s="16"/>
      <c r="L2455" s="16"/>
      <c r="M2455" s="16"/>
      <c r="N2455" s="16"/>
      <c r="O2455" s="16"/>
      <c r="P2455" s="16"/>
    </row>
    <row r="2456" spans="1:16" x14ac:dyDescent="0.35">
      <c r="A2456" s="9"/>
      <c r="B2456" s="14"/>
      <c r="C2456" s="12"/>
      <c r="D2456" s="16"/>
      <c r="E2456" s="16"/>
      <c r="F2456" s="16"/>
      <c r="G2456" s="16"/>
      <c r="H2456" s="16"/>
      <c r="I2456" s="16"/>
      <c r="J2456" s="16"/>
      <c r="K2456" s="16"/>
      <c r="L2456" s="16"/>
      <c r="M2456" s="16"/>
      <c r="N2456" s="16"/>
      <c r="O2456" s="16"/>
      <c r="P2456" s="16"/>
    </row>
    <row r="2457" spans="1:16" x14ac:dyDescent="0.35">
      <c r="A2457" s="9"/>
      <c r="B2457" s="14"/>
      <c r="C2457" s="15"/>
      <c r="D2457" s="16"/>
      <c r="E2457" s="16"/>
      <c r="F2457" s="16"/>
      <c r="G2457" s="16"/>
      <c r="H2457" s="16"/>
      <c r="I2457" s="16"/>
      <c r="J2457" s="16"/>
      <c r="K2457" s="16"/>
      <c r="L2457" s="16"/>
      <c r="M2457" s="16"/>
      <c r="N2457" s="16"/>
      <c r="O2457" s="16"/>
      <c r="P2457" s="16"/>
    </row>
    <row r="2458" spans="1:16" x14ac:dyDescent="0.35">
      <c r="A2458" s="9"/>
      <c r="B2458" s="14"/>
      <c r="C2458" s="12"/>
      <c r="D2458" s="16"/>
      <c r="E2458" s="16"/>
      <c r="F2458" s="16"/>
      <c r="G2458" s="16"/>
      <c r="H2458" s="16"/>
      <c r="I2458" s="16"/>
      <c r="J2458" s="16"/>
      <c r="K2458" s="16"/>
      <c r="L2458" s="16"/>
      <c r="M2458" s="16"/>
      <c r="N2458" s="16"/>
      <c r="O2458" s="16"/>
      <c r="P2458" s="16"/>
    </row>
    <row r="2459" spans="1:16" x14ac:dyDescent="0.35">
      <c r="A2459" s="9"/>
      <c r="B2459" s="14"/>
      <c r="C2459" s="12"/>
      <c r="D2459" s="16"/>
      <c r="E2459" s="16"/>
      <c r="F2459" s="16"/>
      <c r="G2459" s="16"/>
      <c r="H2459" s="16"/>
      <c r="I2459" s="16"/>
      <c r="J2459" s="16"/>
      <c r="K2459" s="16"/>
      <c r="L2459" s="16"/>
      <c r="M2459" s="16"/>
      <c r="N2459" s="16"/>
      <c r="O2459" s="16"/>
      <c r="P2459" s="16"/>
    </row>
    <row r="2460" spans="1:16" x14ac:dyDescent="0.35">
      <c r="A2460" s="9"/>
      <c r="B2460" s="14"/>
      <c r="C2460" s="12"/>
      <c r="D2460" s="16"/>
      <c r="E2460" s="16"/>
      <c r="F2460" s="16"/>
      <c r="G2460" s="16"/>
      <c r="H2460" s="16"/>
      <c r="I2460" s="16"/>
      <c r="J2460" s="16"/>
      <c r="K2460" s="16"/>
      <c r="L2460" s="16"/>
      <c r="M2460" s="16"/>
      <c r="N2460" s="16"/>
      <c r="O2460" s="16"/>
      <c r="P2460" s="16"/>
    </row>
    <row r="2461" spans="1:16" x14ac:dyDescent="0.35">
      <c r="A2461" s="9"/>
      <c r="B2461" s="14"/>
      <c r="C2461" s="12"/>
      <c r="D2461" s="16"/>
      <c r="E2461" s="16"/>
      <c r="F2461" s="16"/>
      <c r="G2461" s="16"/>
      <c r="H2461" s="16"/>
      <c r="I2461" s="16"/>
      <c r="J2461" s="16"/>
      <c r="K2461" s="16"/>
      <c r="L2461" s="16"/>
      <c r="M2461" s="16"/>
      <c r="N2461" s="16"/>
      <c r="O2461" s="16"/>
      <c r="P2461" s="16"/>
    </row>
    <row r="2462" spans="1:16" x14ac:dyDescent="0.35">
      <c r="A2462" s="9"/>
      <c r="B2462" s="14"/>
      <c r="C2462" s="12"/>
      <c r="D2462" s="16"/>
      <c r="E2462" s="16"/>
      <c r="F2462" s="16"/>
      <c r="G2462" s="16"/>
      <c r="H2462" s="16"/>
      <c r="I2462" s="16"/>
      <c r="J2462" s="16"/>
      <c r="K2462" s="16"/>
      <c r="L2462" s="16"/>
      <c r="M2462" s="16"/>
      <c r="N2462" s="16"/>
      <c r="O2462" s="16"/>
      <c r="P2462" s="16"/>
    </row>
    <row r="2463" spans="1:16" x14ac:dyDescent="0.35">
      <c r="A2463" s="9"/>
      <c r="B2463" s="14"/>
      <c r="C2463" s="12"/>
      <c r="D2463" s="16"/>
      <c r="E2463" s="16"/>
      <c r="F2463" s="16"/>
      <c r="G2463" s="16"/>
      <c r="H2463" s="16"/>
      <c r="I2463" s="16"/>
      <c r="J2463" s="16"/>
      <c r="K2463" s="16"/>
      <c r="L2463" s="16"/>
      <c r="M2463" s="16"/>
      <c r="N2463" s="16"/>
      <c r="O2463" s="16"/>
      <c r="P2463" s="16"/>
    </row>
    <row r="2464" spans="1:16" x14ac:dyDescent="0.35">
      <c r="A2464" s="9"/>
      <c r="B2464" s="14"/>
      <c r="C2464" s="15"/>
      <c r="D2464" s="16"/>
      <c r="E2464" s="16"/>
      <c r="F2464" s="16"/>
      <c r="G2464" s="16"/>
      <c r="H2464" s="16"/>
      <c r="I2464" s="16"/>
      <c r="J2464" s="16"/>
      <c r="K2464" s="16"/>
      <c r="L2464" s="16"/>
      <c r="M2464" s="16"/>
      <c r="N2464" s="16"/>
      <c r="O2464" s="16"/>
      <c r="P2464" s="16"/>
    </row>
    <row r="2465" spans="1:16" x14ac:dyDescent="0.35">
      <c r="A2465" s="9"/>
      <c r="B2465" s="14"/>
      <c r="C2465" s="12"/>
      <c r="D2465" s="16"/>
      <c r="E2465" s="16"/>
      <c r="F2465" s="16"/>
      <c r="G2465" s="16"/>
      <c r="H2465" s="16"/>
      <c r="I2465" s="16"/>
      <c r="J2465" s="16"/>
      <c r="K2465" s="16"/>
      <c r="L2465" s="16"/>
      <c r="M2465" s="16"/>
      <c r="N2465" s="16"/>
      <c r="O2465" s="16"/>
      <c r="P2465" s="16"/>
    </row>
    <row r="2466" spans="1:16" x14ac:dyDescent="0.35">
      <c r="A2466" s="9"/>
      <c r="B2466" s="14"/>
      <c r="C2466" s="12"/>
      <c r="D2466" s="16"/>
      <c r="E2466" s="16"/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</row>
    <row r="2467" spans="1:16" x14ac:dyDescent="0.35">
      <c r="A2467" s="9"/>
      <c r="B2467" s="14"/>
      <c r="C2467" s="12"/>
      <c r="D2467" s="16"/>
      <c r="E2467" s="16"/>
      <c r="F2467" s="16"/>
      <c r="G2467" s="16"/>
      <c r="H2467" s="16"/>
      <c r="I2467" s="16"/>
      <c r="J2467" s="16"/>
      <c r="K2467" s="16"/>
      <c r="L2467" s="16"/>
      <c r="M2467" s="16"/>
      <c r="N2467" s="16"/>
      <c r="O2467" s="16"/>
      <c r="P2467" s="16"/>
    </row>
    <row r="2468" spans="1:16" x14ac:dyDescent="0.35">
      <c r="A2468" s="9"/>
      <c r="B2468" s="14"/>
      <c r="C2468" s="12"/>
      <c r="D2468" s="16"/>
      <c r="E2468" s="16"/>
      <c r="F2468" s="16"/>
      <c r="G2468" s="16"/>
      <c r="H2468" s="16"/>
      <c r="I2468" s="16"/>
      <c r="J2468" s="16"/>
      <c r="K2468" s="16"/>
      <c r="L2468" s="16"/>
      <c r="M2468" s="16"/>
      <c r="N2468" s="16"/>
      <c r="O2468" s="16"/>
      <c r="P2468" s="16"/>
    </row>
    <row r="2469" spans="1:16" x14ac:dyDescent="0.35">
      <c r="A2469" s="9"/>
      <c r="B2469" s="14"/>
      <c r="C2469" s="12"/>
      <c r="D2469" s="16"/>
      <c r="E2469" s="16"/>
      <c r="F2469" s="16"/>
      <c r="G2469" s="16"/>
      <c r="H2469" s="16"/>
      <c r="I2469" s="16"/>
      <c r="J2469" s="16"/>
      <c r="K2469" s="16"/>
      <c r="L2469" s="16"/>
      <c r="M2469" s="16"/>
      <c r="N2469" s="16"/>
      <c r="O2469" s="16"/>
      <c r="P2469" s="16"/>
    </row>
    <row r="2470" spans="1:16" x14ac:dyDescent="0.35">
      <c r="A2470" s="9"/>
      <c r="B2470" s="14"/>
      <c r="C2470" s="12"/>
      <c r="D2470" s="16"/>
      <c r="E2470" s="16"/>
      <c r="F2470" s="16"/>
      <c r="G2470" s="16"/>
      <c r="H2470" s="16"/>
      <c r="I2470" s="16"/>
      <c r="J2470" s="16"/>
      <c r="K2470" s="16"/>
      <c r="L2470" s="16"/>
      <c r="M2470" s="16"/>
      <c r="N2470" s="16"/>
      <c r="O2470" s="16"/>
      <c r="P2470" s="16"/>
    </row>
    <row r="2471" spans="1:16" x14ac:dyDescent="0.35">
      <c r="A2471" s="9"/>
      <c r="B2471" s="14"/>
      <c r="C2471" s="18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</row>
    <row r="2472" spans="1:16" x14ac:dyDescent="0.35">
      <c r="A2472" s="9"/>
      <c r="B2472" s="14"/>
      <c r="C2472" s="18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</row>
    <row r="2473" spans="1:16" x14ac:dyDescent="0.35">
      <c r="A2473" s="9"/>
      <c r="B2473" s="14"/>
      <c r="C2473" s="18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</row>
    <row r="2474" spans="1:16" x14ac:dyDescent="0.35">
      <c r="A2474" s="9"/>
      <c r="B2474" s="14"/>
      <c r="C2474" s="18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</row>
    <row r="2475" spans="1:16" x14ac:dyDescent="0.35">
      <c r="A2475" s="9"/>
      <c r="B2475" s="14"/>
      <c r="C2475" s="18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</row>
    <row r="2476" spans="1:16" x14ac:dyDescent="0.35">
      <c r="A2476" s="9"/>
      <c r="B2476" s="14"/>
      <c r="C2476" s="18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</row>
    <row r="2477" spans="1:16" x14ac:dyDescent="0.35">
      <c r="A2477" s="9"/>
      <c r="B2477" s="14"/>
      <c r="C2477" s="18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</row>
    <row r="2478" spans="1:16" x14ac:dyDescent="0.35">
      <c r="A2478" s="9"/>
      <c r="B2478" s="14"/>
      <c r="C2478" s="18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</row>
    <row r="2479" spans="1:16" x14ac:dyDescent="0.35">
      <c r="A2479" s="9"/>
      <c r="B2479" s="14"/>
      <c r="C2479" s="18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</row>
    <row r="2480" spans="1:16" x14ac:dyDescent="0.35">
      <c r="A2480" s="9"/>
      <c r="B2480" s="14"/>
      <c r="C2480" s="18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</row>
    <row r="2481" spans="1:16" x14ac:dyDescent="0.35">
      <c r="A2481" s="9"/>
      <c r="B2481" s="14"/>
      <c r="C2481" s="18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</row>
    <row r="2482" spans="1:16" x14ac:dyDescent="0.35">
      <c r="A2482" s="9"/>
      <c r="B2482" s="14"/>
      <c r="C2482" s="18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</row>
    <row r="2483" spans="1:16" x14ac:dyDescent="0.35">
      <c r="A2483" s="9"/>
      <c r="B2483" s="14"/>
      <c r="C2483" s="18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</row>
    <row r="2484" spans="1:16" x14ac:dyDescent="0.35">
      <c r="A2484" s="9"/>
      <c r="B2484" s="14"/>
      <c r="C2484" s="18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</row>
    <row r="2485" spans="1:16" x14ac:dyDescent="0.35">
      <c r="A2485" s="9"/>
      <c r="B2485" s="14"/>
      <c r="C2485" s="18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</row>
    <row r="2486" spans="1:16" x14ac:dyDescent="0.35">
      <c r="A2486" s="9"/>
      <c r="B2486" s="14"/>
      <c r="C2486" s="18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</row>
    <row r="2487" spans="1:16" x14ac:dyDescent="0.35">
      <c r="A2487" s="9"/>
      <c r="B2487" s="14"/>
      <c r="C2487" s="6"/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</row>
    <row r="2488" spans="1:16" x14ac:dyDescent="0.35">
      <c r="A2488" s="9"/>
      <c r="B2488" s="14"/>
      <c r="C2488" s="6"/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  <c r="N2488" s="20"/>
      <c r="O2488" s="20"/>
      <c r="P2488" s="20"/>
    </row>
    <row r="2489" spans="1:16" x14ac:dyDescent="0.35">
      <c r="A2489" s="9"/>
      <c r="B2489" s="14"/>
      <c r="C2489" s="7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</row>
    <row r="2490" spans="1:16" x14ac:dyDescent="0.35">
      <c r="A2490" s="9"/>
      <c r="B2490" s="14"/>
      <c r="C2490" s="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</row>
    <row r="2491" spans="1:16" x14ac:dyDescent="0.35">
      <c r="A2491" s="7"/>
      <c r="B2491" s="14"/>
      <c r="C2491" s="12"/>
      <c r="D2491" s="16"/>
      <c r="E2491" s="16"/>
      <c r="F2491" s="16"/>
      <c r="G2491" s="16"/>
      <c r="H2491" s="16"/>
      <c r="I2491" s="16"/>
      <c r="J2491" s="16"/>
      <c r="K2491" s="16"/>
      <c r="L2491" s="16"/>
      <c r="M2491" s="16"/>
      <c r="N2491" s="16"/>
      <c r="O2491" s="16"/>
      <c r="P2491" s="16"/>
    </row>
    <row r="2492" spans="1:16" x14ac:dyDescent="0.35">
      <c r="A2492" s="7"/>
      <c r="B2492" s="14"/>
      <c r="C2492" s="12"/>
      <c r="D2492" s="16"/>
      <c r="E2492" s="16"/>
      <c r="F2492" s="16"/>
      <c r="G2492" s="16"/>
      <c r="H2492" s="16"/>
      <c r="I2492" s="16"/>
      <c r="J2492" s="16"/>
      <c r="K2492" s="16"/>
      <c r="L2492" s="16"/>
      <c r="M2492" s="16"/>
      <c r="N2492" s="16"/>
      <c r="O2492" s="16"/>
      <c r="P2492" s="16"/>
    </row>
    <row r="2493" spans="1:16" x14ac:dyDescent="0.35">
      <c r="A2493" s="7"/>
      <c r="B2493" s="14"/>
      <c r="C2493" s="12"/>
      <c r="D2493" s="21"/>
      <c r="E2493" s="21"/>
      <c r="F2493" s="21"/>
      <c r="G2493" s="21"/>
      <c r="H2493" s="21"/>
      <c r="I2493" s="21"/>
      <c r="J2493" s="21"/>
      <c r="K2493" s="21"/>
      <c r="L2493" s="21"/>
      <c r="M2493" s="21"/>
      <c r="N2493" s="21"/>
      <c r="O2493" s="21"/>
      <c r="P2493" s="21"/>
    </row>
    <row r="2494" spans="1:16" x14ac:dyDescent="0.35">
      <c r="A2494" s="7"/>
      <c r="B2494" s="14"/>
      <c r="C2494" s="12"/>
      <c r="D2494" s="16"/>
      <c r="E2494" s="16"/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</row>
    <row r="2495" spans="1:16" x14ac:dyDescent="0.35">
      <c r="A2495" s="7"/>
      <c r="B2495" s="14"/>
      <c r="C2495" s="12"/>
      <c r="D2495" s="16"/>
      <c r="E2495" s="16"/>
      <c r="F2495" s="16"/>
      <c r="G2495" s="16"/>
      <c r="H2495" s="16"/>
      <c r="I2495" s="16"/>
      <c r="J2495" s="16"/>
      <c r="K2495" s="16"/>
      <c r="L2495" s="16"/>
      <c r="M2495" s="16"/>
      <c r="N2495" s="16"/>
      <c r="O2495" s="16"/>
      <c r="P2495" s="16"/>
    </row>
    <row r="2496" spans="1:16" x14ac:dyDescent="0.35">
      <c r="A2496" s="7"/>
      <c r="B2496" s="14"/>
      <c r="C2496" s="15"/>
      <c r="D2496" s="16"/>
      <c r="E2496" s="16"/>
      <c r="F2496" s="16"/>
      <c r="G2496" s="16"/>
      <c r="H2496" s="16"/>
      <c r="I2496" s="16"/>
      <c r="J2496" s="16"/>
      <c r="K2496" s="16"/>
      <c r="L2496" s="16"/>
      <c r="M2496" s="16"/>
      <c r="N2496" s="16"/>
      <c r="O2496" s="16"/>
      <c r="P2496" s="16"/>
    </row>
    <row r="2497" spans="1:16" x14ac:dyDescent="0.35">
      <c r="A2497" s="7"/>
      <c r="B2497" s="14"/>
      <c r="C2497" s="12"/>
      <c r="D2497" s="16"/>
      <c r="E2497" s="16"/>
      <c r="F2497" s="16"/>
      <c r="G2497" s="16"/>
      <c r="H2497" s="16"/>
      <c r="I2497" s="16"/>
      <c r="J2497" s="16"/>
      <c r="K2497" s="16"/>
      <c r="L2497" s="16"/>
      <c r="M2497" s="16"/>
      <c r="N2497" s="16"/>
      <c r="O2497" s="16"/>
      <c r="P2497" s="16"/>
    </row>
    <row r="2498" spans="1:16" x14ac:dyDescent="0.35">
      <c r="A2498" s="7"/>
      <c r="B2498" s="14"/>
      <c r="C2498" s="12"/>
      <c r="D2498" s="16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</row>
    <row r="2499" spans="1:16" x14ac:dyDescent="0.35">
      <c r="A2499" s="7"/>
      <c r="B2499" s="14"/>
      <c r="C2499" s="12"/>
      <c r="D2499" s="16"/>
      <c r="E2499" s="16"/>
      <c r="F2499" s="16"/>
      <c r="G2499" s="16"/>
      <c r="H2499" s="16"/>
      <c r="I2499" s="16"/>
      <c r="J2499" s="16"/>
      <c r="K2499" s="16"/>
      <c r="L2499" s="16"/>
      <c r="M2499" s="16"/>
      <c r="N2499" s="16"/>
      <c r="O2499" s="16"/>
      <c r="P2499" s="16"/>
    </row>
    <row r="2500" spans="1:16" x14ac:dyDescent="0.35">
      <c r="A2500" s="7"/>
      <c r="B2500" s="14"/>
      <c r="C2500" s="12"/>
      <c r="D2500" s="16"/>
      <c r="E2500" s="16"/>
      <c r="F2500" s="16"/>
      <c r="G2500" s="16"/>
      <c r="H2500" s="16"/>
      <c r="I2500" s="16"/>
      <c r="J2500" s="16"/>
      <c r="K2500" s="16"/>
      <c r="L2500" s="16"/>
      <c r="M2500" s="16"/>
      <c r="N2500" s="16"/>
      <c r="O2500" s="16"/>
      <c r="P2500" s="16"/>
    </row>
    <row r="2501" spans="1:16" x14ac:dyDescent="0.35">
      <c r="A2501" s="7"/>
      <c r="B2501" s="14"/>
      <c r="C2501" s="12"/>
      <c r="D2501" s="16"/>
      <c r="E2501" s="16"/>
      <c r="F2501" s="16"/>
      <c r="G2501" s="16"/>
      <c r="H2501" s="16"/>
      <c r="I2501" s="16"/>
      <c r="J2501" s="16"/>
      <c r="K2501" s="16"/>
      <c r="L2501" s="16"/>
      <c r="M2501" s="16"/>
      <c r="N2501" s="16"/>
      <c r="O2501" s="16"/>
      <c r="P2501" s="16"/>
    </row>
    <row r="2502" spans="1:16" x14ac:dyDescent="0.35">
      <c r="A2502" s="7"/>
      <c r="B2502" s="14"/>
      <c r="C2502" s="12"/>
      <c r="D2502" s="16"/>
      <c r="E2502" s="16"/>
      <c r="F2502" s="16"/>
      <c r="G2502" s="16"/>
      <c r="H2502" s="16"/>
      <c r="I2502" s="16"/>
      <c r="J2502" s="16"/>
      <c r="K2502" s="16"/>
      <c r="L2502" s="16"/>
      <c r="M2502" s="16"/>
      <c r="N2502" s="16"/>
      <c r="O2502" s="16"/>
      <c r="P2502" s="16"/>
    </row>
    <row r="2503" spans="1:16" x14ac:dyDescent="0.35">
      <c r="A2503" s="7"/>
      <c r="B2503" s="14"/>
      <c r="C2503" s="15"/>
      <c r="D2503" s="16"/>
      <c r="E2503" s="16"/>
      <c r="F2503" s="16"/>
      <c r="G2503" s="16"/>
      <c r="H2503" s="16"/>
      <c r="I2503" s="16"/>
      <c r="J2503" s="16"/>
      <c r="K2503" s="16"/>
      <c r="L2503" s="16"/>
      <c r="M2503" s="16"/>
      <c r="N2503" s="16"/>
      <c r="O2503" s="16"/>
      <c r="P2503" s="16"/>
    </row>
    <row r="2504" spans="1:16" x14ac:dyDescent="0.35">
      <c r="A2504" s="7"/>
      <c r="B2504" s="14"/>
      <c r="C2504" s="12"/>
      <c r="D2504" s="16"/>
      <c r="E2504" s="16"/>
      <c r="F2504" s="16"/>
      <c r="G2504" s="16"/>
      <c r="H2504" s="16"/>
      <c r="I2504" s="16"/>
      <c r="J2504" s="16"/>
      <c r="K2504" s="16"/>
      <c r="L2504" s="16"/>
      <c r="M2504" s="16"/>
      <c r="N2504" s="16"/>
      <c r="O2504" s="16"/>
      <c r="P2504" s="16"/>
    </row>
    <row r="2505" spans="1:16" x14ac:dyDescent="0.35">
      <c r="A2505" s="7"/>
      <c r="B2505" s="14"/>
      <c r="C2505" s="12"/>
      <c r="D2505" s="16"/>
      <c r="E2505" s="16"/>
      <c r="F2505" s="16"/>
      <c r="G2505" s="16"/>
      <c r="H2505" s="16"/>
      <c r="I2505" s="16"/>
      <c r="J2505" s="16"/>
      <c r="K2505" s="16"/>
      <c r="L2505" s="16"/>
      <c r="M2505" s="16"/>
      <c r="N2505" s="16"/>
      <c r="O2505" s="16"/>
      <c r="P2505" s="16"/>
    </row>
    <row r="2506" spans="1:16" x14ac:dyDescent="0.35">
      <c r="A2506" s="7"/>
      <c r="B2506" s="14"/>
      <c r="C2506" s="12"/>
      <c r="D2506" s="16"/>
      <c r="E2506" s="16"/>
      <c r="F2506" s="16"/>
      <c r="G2506" s="16"/>
      <c r="H2506" s="16"/>
      <c r="I2506" s="16"/>
      <c r="J2506" s="16"/>
      <c r="K2506" s="16"/>
      <c r="L2506" s="16"/>
      <c r="M2506" s="16"/>
      <c r="N2506" s="16"/>
      <c r="O2506" s="16"/>
      <c r="P2506" s="16"/>
    </row>
    <row r="2507" spans="1:16" x14ac:dyDescent="0.35">
      <c r="A2507" s="7"/>
      <c r="B2507" s="14"/>
      <c r="C2507" s="12"/>
      <c r="D2507" s="16"/>
      <c r="E2507" s="16"/>
      <c r="F2507" s="16"/>
      <c r="G2507" s="16"/>
      <c r="H2507" s="16"/>
      <c r="I2507" s="16"/>
      <c r="J2507" s="16"/>
      <c r="K2507" s="16"/>
      <c r="L2507" s="16"/>
      <c r="M2507" s="16"/>
      <c r="N2507" s="16"/>
      <c r="O2507" s="16"/>
      <c r="P2507" s="16"/>
    </row>
    <row r="2508" spans="1:16" x14ac:dyDescent="0.35">
      <c r="A2508" s="7"/>
      <c r="B2508" s="14"/>
      <c r="C2508" s="12"/>
      <c r="D2508" s="16"/>
      <c r="E2508" s="16"/>
      <c r="F2508" s="16"/>
      <c r="G2508" s="16"/>
      <c r="H2508" s="16"/>
      <c r="I2508" s="16"/>
      <c r="J2508" s="16"/>
      <c r="K2508" s="16"/>
      <c r="L2508" s="16"/>
      <c r="M2508" s="16"/>
      <c r="N2508" s="16"/>
      <c r="O2508" s="16"/>
      <c r="P2508" s="16"/>
    </row>
    <row r="2509" spans="1:16" x14ac:dyDescent="0.35">
      <c r="A2509" s="7"/>
      <c r="B2509" s="14"/>
      <c r="C2509" s="12"/>
      <c r="D2509" s="16"/>
      <c r="E2509" s="16"/>
      <c r="F2509" s="16"/>
      <c r="G2509" s="16"/>
      <c r="H2509" s="16"/>
      <c r="I2509" s="16"/>
      <c r="J2509" s="16"/>
      <c r="K2509" s="16"/>
      <c r="L2509" s="16"/>
      <c r="M2509" s="16"/>
      <c r="N2509" s="16"/>
      <c r="O2509" s="16"/>
      <c r="P2509" s="16"/>
    </row>
    <row r="2510" spans="1:16" x14ac:dyDescent="0.35">
      <c r="A2510" s="7"/>
      <c r="B2510" s="14"/>
      <c r="C2510" s="18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</row>
    <row r="2511" spans="1:16" x14ac:dyDescent="0.35">
      <c r="A2511" s="7"/>
      <c r="B2511" s="14"/>
      <c r="C2511" s="18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</row>
    <row r="2512" spans="1:16" x14ac:dyDescent="0.35">
      <c r="A2512" s="7"/>
      <c r="B2512" s="14"/>
      <c r="C2512" s="18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</row>
    <row r="2513" spans="1:16" x14ac:dyDescent="0.35">
      <c r="A2513" s="7"/>
      <c r="B2513" s="14"/>
      <c r="C2513" s="18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</row>
    <row r="2514" spans="1:16" x14ac:dyDescent="0.35">
      <c r="A2514" s="7"/>
      <c r="B2514" s="14"/>
      <c r="C2514" s="18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</row>
    <row r="2515" spans="1:16" x14ac:dyDescent="0.35">
      <c r="A2515" s="7"/>
      <c r="B2515" s="14"/>
      <c r="C2515" s="18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</row>
    <row r="2516" spans="1:16" x14ac:dyDescent="0.35">
      <c r="A2516" s="7"/>
      <c r="B2516" s="14"/>
      <c r="C2516" s="18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</row>
    <row r="2517" spans="1:16" x14ac:dyDescent="0.35">
      <c r="A2517" s="7"/>
      <c r="B2517" s="14"/>
      <c r="C2517" s="18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</row>
    <row r="2518" spans="1:16" x14ac:dyDescent="0.35">
      <c r="A2518" s="7"/>
      <c r="B2518" s="14"/>
      <c r="C2518" s="18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</row>
    <row r="2519" spans="1:16" x14ac:dyDescent="0.35">
      <c r="A2519" s="7"/>
      <c r="B2519" s="14"/>
      <c r="C2519" s="18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</row>
    <row r="2520" spans="1:16" x14ac:dyDescent="0.35">
      <c r="A2520" s="7"/>
      <c r="B2520" s="14"/>
      <c r="C2520" s="18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</row>
    <row r="2521" spans="1:16" x14ac:dyDescent="0.35">
      <c r="A2521" s="7"/>
      <c r="B2521" s="14"/>
      <c r="C2521" s="18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</row>
    <row r="2522" spans="1:16" x14ac:dyDescent="0.35">
      <c r="A2522" s="7"/>
      <c r="B2522" s="14"/>
      <c r="C2522" s="18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</row>
    <row r="2523" spans="1:16" x14ac:dyDescent="0.35">
      <c r="A2523" s="7"/>
      <c r="B2523" s="14"/>
      <c r="C2523" s="18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</row>
    <row r="2524" spans="1:16" x14ac:dyDescent="0.35">
      <c r="A2524" s="7"/>
      <c r="B2524" s="14"/>
      <c r="C2524" s="18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</row>
    <row r="2525" spans="1:16" x14ac:dyDescent="0.35">
      <c r="A2525" s="7"/>
      <c r="B2525" s="14"/>
      <c r="C2525" s="18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</row>
    <row r="2526" spans="1:16" x14ac:dyDescent="0.35">
      <c r="A2526" s="7"/>
      <c r="B2526" s="14"/>
      <c r="C2526" s="6"/>
      <c r="D2526" s="20"/>
      <c r="E2526" s="20"/>
      <c r="F2526" s="20"/>
      <c r="G2526" s="20"/>
      <c r="H2526" s="20"/>
      <c r="I2526" s="20"/>
      <c r="J2526" s="20"/>
      <c r="K2526" s="20"/>
      <c r="L2526" s="20"/>
      <c r="M2526" s="20"/>
      <c r="N2526" s="20"/>
      <c r="O2526" s="20"/>
      <c r="P2526" s="20"/>
    </row>
    <row r="2527" spans="1:16" x14ac:dyDescent="0.35">
      <c r="A2527" s="7"/>
      <c r="B2527" s="14"/>
      <c r="C2527" s="6"/>
      <c r="D2527" s="20"/>
      <c r="E2527" s="20"/>
      <c r="F2527" s="20"/>
      <c r="G2527" s="20"/>
      <c r="H2527" s="20"/>
      <c r="I2527" s="20"/>
      <c r="J2527" s="20"/>
      <c r="K2527" s="20"/>
      <c r="L2527" s="20"/>
      <c r="M2527" s="20"/>
      <c r="N2527" s="20"/>
      <c r="O2527" s="20"/>
      <c r="P2527" s="20"/>
    </row>
    <row r="2528" spans="1:16" x14ac:dyDescent="0.35">
      <c r="A2528" s="7"/>
      <c r="B2528" s="14"/>
      <c r="C2528" s="7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</row>
    <row r="2529" spans="1:16" x14ac:dyDescent="0.35">
      <c r="A2529" s="7"/>
      <c r="B2529" s="14"/>
      <c r="C2529" s="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</row>
    <row r="2530" spans="1:16" x14ac:dyDescent="0.35">
      <c r="A2530" s="9"/>
      <c r="B2530" s="14"/>
      <c r="C2530" s="12"/>
      <c r="D2530" s="16"/>
      <c r="E2530" s="16"/>
      <c r="F2530" s="16"/>
      <c r="G2530" s="16"/>
      <c r="H2530" s="16"/>
      <c r="I2530" s="16"/>
      <c r="J2530" s="16"/>
      <c r="K2530" s="16"/>
      <c r="L2530" s="16"/>
      <c r="M2530" s="16"/>
      <c r="N2530" s="16"/>
      <c r="O2530" s="16"/>
      <c r="P2530" s="16"/>
    </row>
    <row r="2531" spans="1:16" x14ac:dyDescent="0.35">
      <c r="A2531" s="9"/>
      <c r="B2531" s="14"/>
      <c r="C2531" s="12"/>
      <c r="D2531" s="16"/>
      <c r="E2531" s="16"/>
      <c r="F2531" s="16"/>
      <c r="G2531" s="16"/>
      <c r="H2531" s="16"/>
      <c r="I2531" s="16"/>
      <c r="J2531" s="16"/>
      <c r="K2531" s="16"/>
      <c r="L2531" s="16"/>
      <c r="M2531" s="16"/>
      <c r="N2531" s="16"/>
      <c r="O2531" s="16"/>
      <c r="P2531" s="16"/>
    </row>
    <row r="2532" spans="1:16" x14ac:dyDescent="0.35">
      <c r="A2532" s="9"/>
      <c r="B2532" s="14"/>
      <c r="C2532" s="12"/>
      <c r="D2532" s="21"/>
      <c r="E2532" s="21"/>
      <c r="F2532" s="21"/>
      <c r="G2532" s="21"/>
      <c r="H2532" s="21"/>
      <c r="I2532" s="21"/>
      <c r="J2532" s="21"/>
      <c r="K2532" s="21"/>
      <c r="L2532" s="21"/>
      <c r="M2532" s="21"/>
      <c r="N2532" s="21"/>
      <c r="O2532" s="21"/>
      <c r="P2532" s="21"/>
    </row>
    <row r="2533" spans="1:16" x14ac:dyDescent="0.35">
      <c r="A2533" s="9"/>
      <c r="B2533" s="14"/>
      <c r="C2533" s="12"/>
      <c r="D2533" s="16"/>
      <c r="E2533" s="16"/>
      <c r="F2533" s="16"/>
      <c r="G2533" s="16"/>
      <c r="H2533" s="16"/>
      <c r="I2533" s="16"/>
      <c r="J2533" s="16"/>
      <c r="K2533" s="16"/>
      <c r="L2533" s="16"/>
      <c r="M2533" s="16"/>
      <c r="N2533" s="16"/>
      <c r="O2533" s="16"/>
      <c r="P2533" s="16"/>
    </row>
    <row r="2534" spans="1:16" x14ac:dyDescent="0.35">
      <c r="A2534" s="9"/>
      <c r="B2534" s="14"/>
      <c r="C2534" s="12"/>
      <c r="D2534" s="16"/>
      <c r="E2534" s="16"/>
      <c r="F2534" s="16"/>
      <c r="G2534" s="16"/>
      <c r="H2534" s="16"/>
      <c r="I2534" s="16"/>
      <c r="J2534" s="16"/>
      <c r="K2534" s="16"/>
      <c r="L2534" s="16"/>
      <c r="M2534" s="16"/>
      <c r="N2534" s="16"/>
      <c r="O2534" s="16"/>
      <c r="P2534" s="16"/>
    </row>
    <row r="2535" spans="1:16" x14ac:dyDescent="0.35">
      <c r="A2535" s="9"/>
      <c r="B2535" s="14"/>
      <c r="C2535" s="15"/>
      <c r="D2535" s="16"/>
      <c r="E2535" s="16"/>
      <c r="F2535" s="16"/>
      <c r="G2535" s="16"/>
      <c r="H2535" s="16"/>
      <c r="I2535" s="16"/>
      <c r="J2535" s="16"/>
      <c r="K2535" s="16"/>
      <c r="L2535" s="16"/>
      <c r="M2535" s="16"/>
      <c r="N2535" s="16"/>
      <c r="O2535" s="16"/>
      <c r="P2535" s="16"/>
    </row>
    <row r="2536" spans="1:16" x14ac:dyDescent="0.35">
      <c r="A2536" s="9"/>
      <c r="B2536" s="14"/>
      <c r="C2536" s="12"/>
      <c r="D2536" s="16"/>
      <c r="E2536" s="16"/>
      <c r="F2536" s="16"/>
      <c r="G2536" s="16"/>
      <c r="H2536" s="16"/>
      <c r="I2536" s="16"/>
      <c r="J2536" s="16"/>
      <c r="K2536" s="16"/>
      <c r="L2536" s="16"/>
      <c r="M2536" s="16"/>
      <c r="N2536" s="16"/>
      <c r="O2536" s="16"/>
      <c r="P2536" s="16"/>
    </row>
    <row r="2537" spans="1:16" x14ac:dyDescent="0.35">
      <c r="A2537" s="9"/>
      <c r="B2537" s="14"/>
      <c r="C2537" s="12"/>
      <c r="D2537" s="16"/>
      <c r="E2537" s="16"/>
      <c r="F2537" s="16"/>
      <c r="G2537" s="16"/>
      <c r="H2537" s="16"/>
      <c r="I2537" s="16"/>
      <c r="J2537" s="16"/>
      <c r="K2537" s="16"/>
      <c r="L2537" s="16"/>
      <c r="M2537" s="16"/>
      <c r="N2537" s="16"/>
      <c r="O2537" s="16"/>
      <c r="P2537" s="16"/>
    </row>
    <row r="2538" spans="1:16" x14ac:dyDescent="0.35">
      <c r="A2538" s="9"/>
      <c r="B2538" s="14"/>
      <c r="C2538" s="12"/>
      <c r="D2538" s="16"/>
      <c r="E2538" s="16"/>
      <c r="F2538" s="16"/>
      <c r="G2538" s="16"/>
      <c r="H2538" s="16"/>
      <c r="I2538" s="16"/>
      <c r="J2538" s="16"/>
      <c r="K2538" s="16"/>
      <c r="L2538" s="16"/>
      <c r="M2538" s="16"/>
      <c r="N2538" s="16"/>
      <c r="O2538" s="16"/>
      <c r="P2538" s="16"/>
    </row>
    <row r="2539" spans="1:16" x14ac:dyDescent="0.35">
      <c r="A2539" s="9"/>
      <c r="B2539" s="14"/>
      <c r="C2539" s="12"/>
      <c r="D2539" s="16"/>
      <c r="E2539" s="16"/>
      <c r="F2539" s="16"/>
      <c r="G2539" s="16"/>
      <c r="H2539" s="16"/>
      <c r="I2539" s="16"/>
      <c r="J2539" s="16"/>
      <c r="K2539" s="16"/>
      <c r="L2539" s="16"/>
      <c r="M2539" s="16"/>
      <c r="N2539" s="16"/>
      <c r="O2539" s="16"/>
      <c r="P2539" s="16"/>
    </row>
    <row r="2540" spans="1:16" x14ac:dyDescent="0.35">
      <c r="A2540" s="9"/>
      <c r="B2540" s="14"/>
      <c r="C2540" s="12"/>
      <c r="D2540" s="16"/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</row>
    <row r="2541" spans="1:16" x14ac:dyDescent="0.35">
      <c r="A2541" s="9"/>
      <c r="B2541" s="14"/>
      <c r="C2541" s="12"/>
      <c r="D2541" s="16"/>
      <c r="E2541" s="16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</row>
    <row r="2542" spans="1:16" x14ac:dyDescent="0.35">
      <c r="A2542" s="9"/>
      <c r="B2542" s="14"/>
      <c r="C2542" s="15"/>
      <c r="D2542" s="16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</row>
    <row r="2543" spans="1:16" x14ac:dyDescent="0.35">
      <c r="A2543" s="9"/>
      <c r="B2543" s="14"/>
      <c r="C2543" s="12"/>
      <c r="D2543" s="16"/>
      <c r="E2543" s="16"/>
      <c r="F2543" s="16"/>
      <c r="G2543" s="16"/>
      <c r="H2543" s="16"/>
      <c r="I2543" s="16"/>
      <c r="J2543" s="16"/>
      <c r="K2543" s="16"/>
      <c r="L2543" s="16"/>
      <c r="M2543" s="16"/>
      <c r="N2543" s="16"/>
      <c r="O2543" s="16"/>
      <c r="P2543" s="16"/>
    </row>
    <row r="2544" spans="1:16" x14ac:dyDescent="0.35">
      <c r="A2544" s="9"/>
      <c r="B2544" s="14"/>
      <c r="C2544" s="12"/>
      <c r="D2544" s="16"/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  <c r="O2544" s="16"/>
      <c r="P2544" s="16"/>
    </row>
    <row r="2545" spans="1:16" x14ac:dyDescent="0.35">
      <c r="A2545" s="9"/>
      <c r="B2545" s="14"/>
      <c r="C2545" s="12"/>
      <c r="D2545" s="16"/>
      <c r="E2545" s="16"/>
      <c r="F2545" s="16"/>
      <c r="G2545" s="16"/>
      <c r="H2545" s="16"/>
      <c r="I2545" s="16"/>
      <c r="J2545" s="16"/>
      <c r="K2545" s="16"/>
      <c r="L2545" s="16"/>
      <c r="M2545" s="16"/>
      <c r="N2545" s="16"/>
      <c r="O2545" s="16"/>
      <c r="P2545" s="16"/>
    </row>
    <row r="2546" spans="1:16" x14ac:dyDescent="0.35">
      <c r="A2546" s="9"/>
      <c r="B2546" s="14"/>
      <c r="C2546" s="12"/>
      <c r="D2546" s="16"/>
      <c r="E2546" s="16"/>
      <c r="F2546" s="16"/>
      <c r="G2546" s="16"/>
      <c r="H2546" s="16"/>
      <c r="I2546" s="16"/>
      <c r="J2546" s="16"/>
      <c r="K2546" s="16"/>
      <c r="L2546" s="16"/>
      <c r="M2546" s="16"/>
      <c r="N2546" s="16"/>
      <c r="O2546" s="16"/>
      <c r="P2546" s="16"/>
    </row>
    <row r="2547" spans="1:16" x14ac:dyDescent="0.35">
      <c r="A2547" s="9"/>
      <c r="B2547" s="14"/>
      <c r="C2547" s="12"/>
      <c r="D2547" s="16"/>
      <c r="E2547" s="16"/>
      <c r="F2547" s="16"/>
      <c r="G2547" s="16"/>
      <c r="H2547" s="16"/>
      <c r="I2547" s="16"/>
      <c r="J2547" s="16"/>
      <c r="K2547" s="16"/>
      <c r="L2547" s="16"/>
      <c r="M2547" s="16"/>
      <c r="N2547" s="16"/>
      <c r="O2547" s="16"/>
      <c r="P2547" s="16"/>
    </row>
    <row r="2548" spans="1:16" x14ac:dyDescent="0.35">
      <c r="A2548" s="9"/>
      <c r="B2548" s="14"/>
      <c r="C2548" s="12"/>
      <c r="D2548" s="16"/>
      <c r="E2548" s="16"/>
      <c r="F2548" s="16"/>
      <c r="G2548" s="16"/>
      <c r="H2548" s="16"/>
      <c r="I2548" s="16"/>
      <c r="J2548" s="16"/>
      <c r="K2548" s="16"/>
      <c r="L2548" s="16"/>
      <c r="M2548" s="16"/>
      <c r="N2548" s="16"/>
      <c r="O2548" s="16"/>
      <c r="P2548" s="16"/>
    </row>
    <row r="2549" spans="1:16" x14ac:dyDescent="0.35">
      <c r="A2549" s="9"/>
      <c r="B2549" s="14"/>
      <c r="C2549" s="18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</row>
    <row r="2550" spans="1:16" x14ac:dyDescent="0.35">
      <c r="A2550" s="9"/>
      <c r="B2550" s="14"/>
      <c r="C2550" s="18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</row>
    <row r="2551" spans="1:16" x14ac:dyDescent="0.35">
      <c r="A2551" s="9"/>
      <c r="B2551" s="14"/>
      <c r="C2551" s="18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</row>
    <row r="2552" spans="1:16" x14ac:dyDescent="0.35">
      <c r="A2552" s="9"/>
      <c r="B2552" s="14"/>
      <c r="C2552" s="18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</row>
    <row r="2553" spans="1:16" x14ac:dyDescent="0.35">
      <c r="A2553" s="9"/>
      <c r="B2553" s="14"/>
      <c r="C2553" s="18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</row>
    <row r="2554" spans="1:16" x14ac:dyDescent="0.35">
      <c r="A2554" s="9"/>
      <c r="B2554" s="14"/>
      <c r="C2554" s="18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</row>
    <row r="2555" spans="1:16" x14ac:dyDescent="0.35">
      <c r="A2555" s="9"/>
      <c r="B2555" s="14"/>
      <c r="C2555" s="18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</row>
    <row r="2556" spans="1:16" x14ac:dyDescent="0.35">
      <c r="A2556" s="9"/>
      <c r="B2556" s="14"/>
      <c r="C2556" s="18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</row>
    <row r="2557" spans="1:16" x14ac:dyDescent="0.35">
      <c r="A2557" s="9"/>
      <c r="B2557" s="14"/>
      <c r="C2557" s="18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</row>
    <row r="2558" spans="1:16" x14ac:dyDescent="0.35">
      <c r="A2558" s="9"/>
      <c r="B2558" s="14"/>
      <c r="C2558" s="18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</row>
    <row r="2559" spans="1:16" x14ac:dyDescent="0.35">
      <c r="A2559" s="9"/>
      <c r="B2559" s="14"/>
      <c r="C2559" s="18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</row>
    <row r="2560" spans="1:16" x14ac:dyDescent="0.35">
      <c r="A2560" s="9"/>
      <c r="B2560" s="14"/>
      <c r="C2560" s="18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</row>
    <row r="2561" spans="1:16" x14ac:dyDescent="0.35">
      <c r="A2561" s="9"/>
      <c r="B2561" s="14"/>
      <c r="C2561" s="18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</row>
    <row r="2562" spans="1:16" x14ac:dyDescent="0.35">
      <c r="A2562" s="9"/>
      <c r="B2562" s="14"/>
      <c r="C2562" s="18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</row>
    <row r="2563" spans="1:16" x14ac:dyDescent="0.35">
      <c r="A2563" s="9"/>
      <c r="B2563" s="14"/>
      <c r="C2563" s="18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</row>
    <row r="2564" spans="1:16" x14ac:dyDescent="0.35">
      <c r="A2564" s="9"/>
      <c r="B2564" s="14"/>
      <c r="C2564" s="18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</row>
    <row r="2565" spans="1:16" x14ac:dyDescent="0.35">
      <c r="A2565" s="9"/>
      <c r="B2565" s="14"/>
      <c r="C2565" s="6"/>
      <c r="D2565" s="20"/>
      <c r="E2565" s="20"/>
      <c r="F2565" s="20"/>
      <c r="G2565" s="20"/>
      <c r="H2565" s="20"/>
      <c r="I2565" s="20"/>
      <c r="J2565" s="20"/>
      <c r="K2565" s="20"/>
      <c r="L2565" s="20"/>
      <c r="M2565" s="20"/>
      <c r="N2565" s="20"/>
      <c r="O2565" s="20"/>
      <c r="P2565" s="20"/>
    </row>
    <row r="2566" spans="1:16" x14ac:dyDescent="0.35">
      <c r="A2566" s="9"/>
      <c r="B2566" s="14"/>
      <c r="C2566" s="6"/>
      <c r="D2566" s="20"/>
      <c r="E2566" s="20"/>
      <c r="F2566" s="20"/>
      <c r="G2566" s="20"/>
      <c r="H2566" s="20"/>
      <c r="I2566" s="20"/>
      <c r="J2566" s="20"/>
      <c r="K2566" s="20"/>
      <c r="L2566" s="20"/>
      <c r="M2566" s="20"/>
      <c r="N2566" s="20"/>
      <c r="O2566" s="20"/>
      <c r="P2566" s="20"/>
    </row>
    <row r="2567" spans="1:16" x14ac:dyDescent="0.35">
      <c r="A2567" s="9"/>
      <c r="B2567" s="14"/>
      <c r="C2567" s="7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</row>
    <row r="2568" spans="1:16" x14ac:dyDescent="0.35">
      <c r="A2568" s="9"/>
      <c r="B2568" s="14"/>
      <c r="C2568" s="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</row>
    <row r="2569" spans="1:16" x14ac:dyDescent="0.35">
      <c r="A2569" s="9"/>
      <c r="B2569" s="14"/>
      <c r="C2569" s="12"/>
      <c r="D2569" s="16"/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</row>
    <row r="2570" spans="1:16" x14ac:dyDescent="0.35">
      <c r="A2570" s="9"/>
      <c r="B2570" s="14"/>
      <c r="C2570" s="12"/>
      <c r="D2570" s="16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</row>
    <row r="2571" spans="1:16" x14ac:dyDescent="0.35">
      <c r="A2571" s="9"/>
      <c r="B2571" s="14"/>
      <c r="C2571" s="12"/>
      <c r="D2571" s="21"/>
      <c r="E2571" s="21"/>
      <c r="F2571" s="21"/>
      <c r="G2571" s="21"/>
      <c r="H2571" s="21"/>
      <c r="I2571" s="21"/>
      <c r="J2571" s="21"/>
      <c r="K2571" s="21"/>
      <c r="L2571" s="21"/>
      <c r="M2571" s="21"/>
      <c r="N2571" s="21"/>
      <c r="O2571" s="21"/>
      <c r="P2571" s="21"/>
    </row>
    <row r="2572" spans="1:16" x14ac:dyDescent="0.35">
      <c r="A2572" s="9"/>
      <c r="B2572" s="14"/>
      <c r="C2572" s="12"/>
      <c r="D2572" s="16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</row>
    <row r="2573" spans="1:16" x14ac:dyDescent="0.35">
      <c r="A2573" s="9"/>
      <c r="B2573" s="14"/>
      <c r="C2573" s="12"/>
      <c r="D2573" s="16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</row>
    <row r="2574" spans="1:16" x14ac:dyDescent="0.35">
      <c r="A2574" s="9"/>
      <c r="B2574" s="14"/>
      <c r="C2574" s="15"/>
      <c r="D2574" s="16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  <c r="P2574" s="16"/>
    </row>
    <row r="2575" spans="1:16" x14ac:dyDescent="0.35">
      <c r="A2575" s="9"/>
      <c r="B2575" s="14"/>
      <c r="C2575" s="12"/>
      <c r="D2575" s="16"/>
      <c r="E2575" s="16"/>
      <c r="F2575" s="16"/>
      <c r="G2575" s="16"/>
      <c r="H2575" s="16"/>
      <c r="I2575" s="16"/>
      <c r="J2575" s="16"/>
      <c r="K2575" s="16"/>
      <c r="L2575" s="16"/>
      <c r="M2575" s="16"/>
      <c r="N2575" s="16"/>
      <c r="O2575" s="16"/>
      <c r="P2575" s="16"/>
    </row>
    <row r="2576" spans="1:16" x14ac:dyDescent="0.35">
      <c r="A2576" s="9"/>
      <c r="B2576" s="14"/>
      <c r="C2576" s="12"/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</row>
    <row r="2577" spans="1:16" x14ac:dyDescent="0.35">
      <c r="A2577" s="9"/>
      <c r="B2577" s="14"/>
      <c r="C2577" s="12"/>
      <c r="D2577" s="16"/>
      <c r="E2577" s="16"/>
      <c r="F2577" s="16"/>
      <c r="G2577" s="16"/>
      <c r="H2577" s="16"/>
      <c r="I2577" s="16"/>
      <c r="J2577" s="16"/>
      <c r="K2577" s="16"/>
      <c r="L2577" s="16"/>
      <c r="M2577" s="16"/>
      <c r="N2577" s="16"/>
      <c r="O2577" s="16"/>
      <c r="P2577" s="16"/>
    </row>
    <row r="2578" spans="1:16" x14ac:dyDescent="0.35">
      <c r="A2578" s="9"/>
      <c r="B2578" s="14"/>
      <c r="C2578" s="12"/>
      <c r="D2578" s="16"/>
      <c r="E2578" s="16"/>
      <c r="F2578" s="16"/>
      <c r="G2578" s="16"/>
      <c r="H2578" s="16"/>
      <c r="I2578" s="16"/>
      <c r="J2578" s="16"/>
      <c r="K2578" s="16"/>
      <c r="L2578" s="16"/>
      <c r="M2578" s="16"/>
      <c r="N2578" s="16"/>
      <c r="O2578" s="16"/>
      <c r="P2578" s="16"/>
    </row>
    <row r="2579" spans="1:16" x14ac:dyDescent="0.35">
      <c r="A2579" s="9"/>
      <c r="B2579" s="14"/>
      <c r="C2579" s="12"/>
      <c r="D2579" s="16"/>
      <c r="E2579" s="16"/>
      <c r="F2579" s="16"/>
      <c r="G2579" s="16"/>
      <c r="H2579" s="16"/>
      <c r="I2579" s="16"/>
      <c r="J2579" s="16"/>
      <c r="K2579" s="16"/>
      <c r="L2579" s="16"/>
      <c r="M2579" s="16"/>
      <c r="N2579" s="16"/>
      <c r="O2579" s="16"/>
      <c r="P2579" s="16"/>
    </row>
    <row r="2580" spans="1:16" x14ac:dyDescent="0.35">
      <c r="A2580" s="9"/>
      <c r="B2580" s="14"/>
      <c r="C2580" s="12"/>
      <c r="D2580" s="16"/>
      <c r="E2580" s="16"/>
      <c r="F2580" s="16"/>
      <c r="G2580" s="16"/>
      <c r="H2580" s="16"/>
      <c r="I2580" s="16"/>
      <c r="J2580" s="16"/>
      <c r="K2580" s="16"/>
      <c r="L2580" s="16"/>
      <c r="M2580" s="16"/>
      <c r="N2580" s="16"/>
      <c r="O2580" s="16"/>
      <c r="P2580" s="16"/>
    </row>
    <row r="2581" spans="1:16" x14ac:dyDescent="0.35">
      <c r="A2581" s="9"/>
      <c r="B2581" s="14"/>
      <c r="C2581" s="15"/>
      <c r="D2581" s="16"/>
      <c r="E2581" s="16"/>
      <c r="F2581" s="16"/>
      <c r="G2581" s="16"/>
      <c r="H2581" s="16"/>
      <c r="I2581" s="16"/>
      <c r="J2581" s="16"/>
      <c r="K2581" s="16"/>
      <c r="L2581" s="16"/>
      <c r="M2581" s="16"/>
      <c r="N2581" s="16"/>
      <c r="O2581" s="16"/>
      <c r="P2581" s="16"/>
    </row>
    <row r="2582" spans="1:16" x14ac:dyDescent="0.35">
      <c r="A2582" s="9"/>
      <c r="B2582" s="14"/>
      <c r="C2582" s="12"/>
      <c r="D2582" s="16"/>
      <c r="E2582" s="16"/>
      <c r="F2582" s="16"/>
      <c r="G2582" s="16"/>
      <c r="H2582" s="16"/>
      <c r="I2582" s="16"/>
      <c r="J2582" s="16"/>
      <c r="K2582" s="16"/>
      <c r="L2582" s="16"/>
      <c r="M2582" s="16"/>
      <c r="N2582" s="16"/>
      <c r="O2582" s="16"/>
      <c r="P2582" s="16"/>
    </row>
    <row r="2583" spans="1:16" x14ac:dyDescent="0.35">
      <c r="A2583" s="9"/>
      <c r="B2583" s="14"/>
      <c r="C2583" s="12"/>
      <c r="D2583" s="16"/>
      <c r="E2583" s="16"/>
      <c r="F2583" s="16"/>
      <c r="G2583" s="16"/>
      <c r="H2583" s="16"/>
      <c r="I2583" s="16"/>
      <c r="J2583" s="16"/>
      <c r="K2583" s="16"/>
      <c r="L2583" s="16"/>
      <c r="M2583" s="16"/>
      <c r="N2583" s="16"/>
      <c r="O2583" s="16"/>
      <c r="P2583" s="16"/>
    </row>
    <row r="2584" spans="1:16" x14ac:dyDescent="0.35">
      <c r="A2584" s="9"/>
      <c r="B2584" s="14"/>
      <c r="C2584" s="12"/>
      <c r="D2584" s="16"/>
      <c r="E2584" s="16"/>
      <c r="F2584" s="16"/>
      <c r="G2584" s="16"/>
      <c r="H2584" s="16"/>
      <c r="I2584" s="16"/>
      <c r="J2584" s="16"/>
      <c r="K2584" s="16"/>
      <c r="L2584" s="16"/>
      <c r="M2584" s="16"/>
      <c r="N2584" s="16"/>
      <c r="O2584" s="16"/>
      <c r="P2584" s="16"/>
    </row>
    <row r="2585" spans="1:16" x14ac:dyDescent="0.35">
      <c r="A2585" s="9"/>
      <c r="B2585" s="14"/>
      <c r="C2585" s="12"/>
      <c r="D2585" s="16"/>
      <c r="E2585" s="16"/>
      <c r="F2585" s="16"/>
      <c r="G2585" s="16"/>
      <c r="H2585" s="16"/>
      <c r="I2585" s="16"/>
      <c r="J2585" s="16"/>
      <c r="K2585" s="16"/>
      <c r="L2585" s="16"/>
      <c r="M2585" s="16"/>
      <c r="N2585" s="16"/>
      <c r="O2585" s="16"/>
      <c r="P2585" s="16"/>
    </row>
    <row r="2586" spans="1:16" x14ac:dyDescent="0.35">
      <c r="A2586" s="9"/>
      <c r="B2586" s="14"/>
      <c r="C2586" s="12"/>
      <c r="D2586" s="16"/>
      <c r="E2586" s="16"/>
      <c r="F2586" s="16"/>
      <c r="G2586" s="16"/>
      <c r="H2586" s="16"/>
      <c r="I2586" s="16"/>
      <c r="J2586" s="16"/>
      <c r="K2586" s="16"/>
      <c r="L2586" s="16"/>
      <c r="M2586" s="16"/>
      <c r="N2586" s="16"/>
      <c r="O2586" s="16"/>
      <c r="P2586" s="16"/>
    </row>
    <row r="2587" spans="1:16" x14ac:dyDescent="0.35">
      <c r="A2587" s="9"/>
      <c r="B2587" s="14"/>
      <c r="C2587" s="12"/>
      <c r="D2587" s="16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</row>
    <row r="2588" spans="1:16" x14ac:dyDescent="0.35">
      <c r="A2588" s="9"/>
      <c r="B2588" s="14"/>
      <c r="C2588" s="18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</row>
    <row r="2589" spans="1:16" x14ac:dyDescent="0.35">
      <c r="A2589" s="9"/>
      <c r="B2589" s="14"/>
      <c r="C2589" s="18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</row>
    <row r="2590" spans="1:16" x14ac:dyDescent="0.35">
      <c r="A2590" s="9"/>
      <c r="B2590" s="14"/>
      <c r="C2590" s="18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</row>
    <row r="2591" spans="1:16" x14ac:dyDescent="0.35">
      <c r="A2591" s="9"/>
      <c r="B2591" s="14"/>
      <c r="C2591" s="18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</row>
    <row r="2592" spans="1:16" x14ac:dyDescent="0.35">
      <c r="A2592" s="9"/>
      <c r="B2592" s="14"/>
      <c r="C2592" s="18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</row>
    <row r="2593" spans="1:16" x14ac:dyDescent="0.35">
      <c r="A2593" s="9"/>
      <c r="B2593" s="14"/>
      <c r="C2593" s="18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</row>
    <row r="2594" spans="1:16" x14ac:dyDescent="0.35">
      <c r="A2594" s="9"/>
      <c r="B2594" s="14"/>
      <c r="C2594" s="18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</row>
    <row r="2595" spans="1:16" x14ac:dyDescent="0.35">
      <c r="A2595" s="9"/>
      <c r="B2595" s="14"/>
      <c r="C2595" s="18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</row>
    <row r="2596" spans="1:16" x14ac:dyDescent="0.35">
      <c r="A2596" s="9"/>
      <c r="B2596" s="14"/>
      <c r="C2596" s="18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</row>
    <row r="2597" spans="1:16" x14ac:dyDescent="0.35">
      <c r="A2597" s="9"/>
      <c r="B2597" s="14"/>
      <c r="C2597" s="18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</row>
    <row r="2598" spans="1:16" x14ac:dyDescent="0.35">
      <c r="A2598" s="9"/>
      <c r="B2598" s="14"/>
      <c r="C2598" s="18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</row>
    <row r="2599" spans="1:16" x14ac:dyDescent="0.35">
      <c r="A2599" s="9"/>
      <c r="B2599" s="14"/>
      <c r="C2599" s="18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</row>
    <row r="2600" spans="1:16" x14ac:dyDescent="0.35">
      <c r="A2600" s="9"/>
      <c r="B2600" s="14"/>
      <c r="C2600" s="18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</row>
    <row r="2601" spans="1:16" x14ac:dyDescent="0.35">
      <c r="A2601" s="9"/>
      <c r="B2601" s="14"/>
      <c r="C2601" s="18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</row>
    <row r="2602" spans="1:16" x14ac:dyDescent="0.35">
      <c r="A2602" s="9"/>
      <c r="B2602" s="14"/>
      <c r="C2602" s="18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</row>
    <row r="2603" spans="1:16" x14ac:dyDescent="0.35">
      <c r="A2603" s="9"/>
      <c r="B2603" s="14"/>
      <c r="C2603" s="18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</row>
    <row r="2604" spans="1:16" x14ac:dyDescent="0.35">
      <c r="A2604" s="9"/>
      <c r="B2604" s="14"/>
      <c r="C2604" s="6"/>
      <c r="D2604" s="20"/>
      <c r="E2604" s="20"/>
      <c r="F2604" s="20"/>
      <c r="G2604" s="20"/>
      <c r="H2604" s="20"/>
      <c r="I2604" s="20"/>
      <c r="J2604" s="20"/>
      <c r="K2604" s="20"/>
      <c r="L2604" s="20"/>
      <c r="M2604" s="20"/>
      <c r="N2604" s="20"/>
      <c r="O2604" s="20"/>
      <c r="P2604" s="20"/>
    </row>
    <row r="2605" spans="1:16" x14ac:dyDescent="0.35">
      <c r="A2605" s="9"/>
      <c r="B2605" s="14"/>
      <c r="C2605" s="6"/>
      <c r="D2605" s="20"/>
      <c r="E2605" s="20"/>
      <c r="F2605" s="20"/>
      <c r="G2605" s="20"/>
      <c r="H2605" s="20"/>
      <c r="I2605" s="20"/>
      <c r="J2605" s="20"/>
      <c r="K2605" s="20"/>
      <c r="L2605" s="20"/>
      <c r="M2605" s="20"/>
      <c r="N2605" s="20"/>
      <c r="O2605" s="20"/>
      <c r="P2605" s="20"/>
    </row>
    <row r="2606" spans="1:16" x14ac:dyDescent="0.35">
      <c r="A2606" s="9"/>
      <c r="B2606" s="14"/>
      <c r="C2606" s="7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</row>
    <row r="2607" spans="1:16" x14ac:dyDescent="0.35">
      <c r="A2607" s="9"/>
      <c r="B2607" s="14"/>
      <c r="C2607" s="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</row>
    <row r="2608" spans="1:16" x14ac:dyDescent="0.35">
      <c r="A2608" s="22"/>
      <c r="B2608" s="23"/>
      <c r="C2608" s="7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1"/>
      <c r="O2608" s="21"/>
      <c r="P2608" s="21"/>
    </row>
    <row r="2609" spans="1:16" x14ac:dyDescent="0.35">
      <c r="A2609" s="22"/>
      <c r="B2609" s="23"/>
      <c r="C2609" s="9"/>
      <c r="D2609" s="16"/>
      <c r="E2609" s="16"/>
      <c r="F2609" s="16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</row>
    <row r="2610" spans="1:16" x14ac:dyDescent="0.35">
      <c r="A2610" s="22"/>
      <c r="B2610" s="23"/>
      <c r="C2610" s="9"/>
      <c r="D2610" s="16"/>
      <c r="E2610" s="16"/>
      <c r="F2610" s="16"/>
      <c r="G2610" s="16"/>
      <c r="H2610" s="16"/>
      <c r="I2610" s="16"/>
      <c r="J2610" s="16"/>
      <c r="K2610" s="16"/>
      <c r="L2610" s="16"/>
      <c r="M2610" s="16"/>
      <c r="N2610" s="16"/>
      <c r="O2610" s="16"/>
      <c r="P2610" s="16"/>
    </row>
    <row r="2611" spans="1:16" x14ac:dyDescent="0.35">
      <c r="A2611" s="22"/>
      <c r="B2611" s="23"/>
      <c r="C2611" s="9"/>
      <c r="D2611" s="16"/>
      <c r="E2611" s="16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  <c r="P2611" s="16"/>
    </row>
    <row r="2612" spans="1:16" x14ac:dyDescent="0.35">
      <c r="A2612" s="22"/>
      <c r="B2612" s="23"/>
      <c r="C2612" s="9"/>
      <c r="D2612" s="16"/>
      <c r="E2612" s="16"/>
      <c r="F2612" s="16"/>
      <c r="G2612" s="16"/>
      <c r="H2612" s="16"/>
      <c r="I2612" s="16"/>
      <c r="J2612" s="16"/>
      <c r="K2612" s="16"/>
      <c r="L2612" s="16"/>
      <c r="M2612" s="16"/>
      <c r="N2612" s="16"/>
      <c r="O2612" s="16"/>
      <c r="P2612" s="16"/>
    </row>
    <row r="2613" spans="1:16" x14ac:dyDescent="0.35">
      <c r="A2613" s="22"/>
      <c r="B2613" s="23"/>
      <c r="C2613" s="9"/>
      <c r="D2613" s="16"/>
      <c r="E2613" s="16"/>
      <c r="F2613" s="16"/>
      <c r="G2613" s="16"/>
      <c r="H2613" s="16"/>
      <c r="I2613" s="16"/>
      <c r="J2613" s="16"/>
      <c r="K2613" s="16"/>
      <c r="L2613" s="16"/>
      <c r="M2613" s="16"/>
      <c r="N2613" s="16"/>
      <c r="O2613" s="16"/>
      <c r="P2613" s="16"/>
    </row>
    <row r="2614" spans="1:16" x14ac:dyDescent="0.35">
      <c r="A2614" s="7"/>
      <c r="B2614" s="23"/>
      <c r="C2614" s="7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1"/>
      <c r="O2614" s="21"/>
      <c r="P2614" s="21"/>
    </row>
    <row r="2615" spans="1:16" x14ac:dyDescent="0.35">
      <c r="A2615" s="7"/>
      <c r="B2615" s="23"/>
      <c r="C2615" s="9"/>
      <c r="D2615" s="16"/>
      <c r="E2615" s="16"/>
      <c r="F2615" s="16"/>
      <c r="G2615" s="16"/>
      <c r="H2615" s="16"/>
      <c r="I2615" s="16"/>
      <c r="J2615" s="16"/>
      <c r="K2615" s="16"/>
      <c r="L2615" s="16"/>
      <c r="M2615" s="16"/>
      <c r="N2615" s="16"/>
      <c r="O2615" s="16"/>
      <c r="P2615" s="16"/>
    </row>
    <row r="2616" spans="1:16" x14ac:dyDescent="0.35">
      <c r="A2616" s="9"/>
      <c r="B2616" s="23"/>
      <c r="C2616" s="7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1"/>
      <c r="O2616" s="21"/>
      <c r="P2616" s="21"/>
    </row>
    <row r="2617" spans="1:16" x14ac:dyDescent="0.35">
      <c r="A2617" s="9"/>
      <c r="B2617" s="23"/>
      <c r="C2617" s="9"/>
      <c r="D2617" s="16"/>
      <c r="E2617" s="16"/>
      <c r="F2617" s="16"/>
      <c r="G2617" s="16"/>
      <c r="H2617" s="16"/>
      <c r="I2617" s="16"/>
      <c r="J2617" s="16"/>
      <c r="K2617" s="16"/>
      <c r="L2617" s="16"/>
      <c r="M2617" s="16"/>
      <c r="N2617" s="16"/>
      <c r="O2617" s="16"/>
      <c r="P2617" s="16"/>
    </row>
    <row r="2618" spans="1:16" x14ac:dyDescent="0.35">
      <c r="A2618" s="9"/>
      <c r="B2618" s="23"/>
      <c r="C2618" s="9"/>
      <c r="D2618" s="16"/>
      <c r="E2618" s="16"/>
      <c r="F2618" s="16"/>
      <c r="G2618" s="16"/>
      <c r="H2618" s="16"/>
      <c r="I2618" s="16"/>
      <c r="J2618" s="16"/>
      <c r="K2618" s="16"/>
      <c r="L2618" s="16"/>
      <c r="M2618" s="16"/>
      <c r="N2618" s="16"/>
      <c r="O2618" s="16"/>
      <c r="P2618" s="16"/>
    </row>
    <row r="2619" spans="1:16" x14ac:dyDescent="0.35">
      <c r="A2619" s="9"/>
      <c r="B2619" s="23"/>
      <c r="C2619" s="9"/>
      <c r="D2619" s="16"/>
      <c r="E2619" s="16"/>
      <c r="F2619" s="16"/>
      <c r="G2619" s="16"/>
      <c r="H2619" s="16"/>
      <c r="I2619" s="16"/>
      <c r="J2619" s="16"/>
      <c r="K2619" s="16"/>
      <c r="L2619" s="16"/>
      <c r="M2619" s="16"/>
      <c r="N2619" s="16"/>
      <c r="O2619" s="16"/>
      <c r="P2619" s="16"/>
    </row>
    <row r="2620" spans="1:16" x14ac:dyDescent="0.35">
      <c r="A2620" s="9"/>
      <c r="B2620" s="23"/>
      <c r="C2620" s="9"/>
      <c r="D2620" s="16"/>
      <c r="E2620" s="16"/>
      <c r="F2620" s="16"/>
      <c r="G2620" s="16"/>
      <c r="H2620" s="16"/>
      <c r="I2620" s="16"/>
      <c r="J2620" s="16"/>
      <c r="K2620" s="16"/>
      <c r="L2620" s="16"/>
      <c r="M2620" s="16"/>
      <c r="N2620" s="16"/>
      <c r="O2620" s="16"/>
      <c r="P2620" s="16"/>
    </row>
    <row r="2621" spans="1:16" x14ac:dyDescent="0.35">
      <c r="A2621" s="9"/>
      <c r="B2621" s="23"/>
      <c r="C2621" s="9"/>
      <c r="D2621" s="16"/>
      <c r="E2621" s="16"/>
      <c r="F2621" s="16"/>
      <c r="G2621" s="16"/>
      <c r="H2621" s="16"/>
      <c r="I2621" s="16"/>
      <c r="J2621" s="16"/>
      <c r="K2621" s="16"/>
      <c r="L2621" s="16"/>
      <c r="M2621" s="16"/>
      <c r="N2621" s="16"/>
      <c r="O2621" s="16"/>
      <c r="P2621" s="16"/>
    </row>
    <row r="2622" spans="1:16" x14ac:dyDescent="0.35">
      <c r="A2622" s="9"/>
      <c r="B2622" s="23"/>
      <c r="C2622" s="9"/>
      <c r="D2622" s="16"/>
      <c r="E2622" s="16"/>
      <c r="F2622" s="16"/>
      <c r="G2622" s="16"/>
      <c r="H2622" s="16"/>
      <c r="I2622" s="16"/>
      <c r="J2622" s="16"/>
      <c r="K2622" s="16"/>
      <c r="L2622" s="16"/>
      <c r="M2622" s="16"/>
      <c r="N2622" s="16"/>
      <c r="O2622" s="16"/>
      <c r="P2622" s="16"/>
    </row>
    <row r="2623" spans="1:16" x14ac:dyDescent="0.35">
      <c r="A2623" s="9"/>
      <c r="B2623" s="23"/>
      <c r="C2623" s="7"/>
      <c r="D2623" s="21"/>
      <c r="E2623" s="21"/>
      <c r="F2623" s="21"/>
      <c r="G2623" s="21"/>
      <c r="H2623" s="21"/>
      <c r="I2623" s="21"/>
      <c r="J2623" s="21"/>
      <c r="K2623" s="21"/>
      <c r="L2623" s="21"/>
      <c r="M2623" s="21"/>
      <c r="N2623" s="21"/>
      <c r="O2623" s="21"/>
      <c r="P2623" s="21"/>
    </row>
    <row r="2624" spans="1:16" x14ac:dyDescent="0.35">
      <c r="A2624" s="9"/>
      <c r="B2624" s="23"/>
      <c r="C2624" s="9"/>
      <c r="D2624" s="16"/>
      <c r="E2624" s="16"/>
      <c r="F2624" s="16"/>
      <c r="G2624" s="16"/>
      <c r="H2624" s="16"/>
      <c r="I2624" s="16"/>
      <c r="J2624" s="16"/>
      <c r="K2624" s="16"/>
      <c r="L2624" s="16"/>
      <c r="M2624" s="16"/>
      <c r="N2624" s="16"/>
      <c r="O2624" s="16"/>
      <c r="P2624" s="16"/>
    </row>
    <row r="2625" spans="1:16" x14ac:dyDescent="0.35">
      <c r="A2625" s="9"/>
      <c r="B2625" s="23"/>
      <c r="C2625" s="9"/>
      <c r="D2625" s="16"/>
      <c r="E2625" s="16"/>
      <c r="F2625" s="16"/>
      <c r="G2625" s="16"/>
      <c r="H2625" s="16"/>
      <c r="I2625" s="16"/>
      <c r="J2625" s="16"/>
      <c r="K2625" s="16"/>
      <c r="L2625" s="16"/>
      <c r="M2625" s="16"/>
      <c r="N2625" s="16"/>
      <c r="O2625" s="16"/>
      <c r="P2625" s="16"/>
    </row>
    <row r="2626" spans="1:16" x14ac:dyDescent="0.35">
      <c r="A2626" s="9"/>
      <c r="B2626" s="23"/>
      <c r="C2626" s="9"/>
      <c r="D2626" s="16"/>
      <c r="E2626" s="16"/>
      <c r="F2626" s="16"/>
      <c r="G2626" s="16"/>
      <c r="H2626" s="16"/>
      <c r="I2626" s="16"/>
      <c r="J2626" s="16"/>
      <c r="K2626" s="16"/>
      <c r="L2626" s="16"/>
      <c r="M2626" s="16"/>
      <c r="N2626" s="16"/>
      <c r="O2626" s="16"/>
      <c r="P2626" s="16"/>
    </row>
    <row r="2627" spans="1:16" x14ac:dyDescent="0.35">
      <c r="A2627" s="9"/>
      <c r="B2627" s="23"/>
      <c r="C2627" s="9"/>
      <c r="D2627" s="16"/>
      <c r="E2627" s="16"/>
      <c r="F2627" s="16"/>
      <c r="G2627" s="16"/>
      <c r="H2627" s="16"/>
      <c r="I2627" s="16"/>
      <c r="J2627" s="16"/>
      <c r="K2627" s="16"/>
      <c r="L2627" s="16"/>
      <c r="M2627" s="16"/>
      <c r="N2627" s="16"/>
      <c r="O2627" s="16"/>
      <c r="P2627" s="16"/>
    </row>
    <row r="2628" spans="1:16" x14ac:dyDescent="0.35">
      <c r="A2628" s="9"/>
      <c r="B2628" s="23"/>
      <c r="C2628" s="9"/>
      <c r="D2628" s="16"/>
      <c r="E2628" s="16"/>
      <c r="F2628" s="16"/>
      <c r="G2628" s="16"/>
      <c r="H2628" s="16"/>
      <c r="I2628" s="16"/>
      <c r="J2628" s="16"/>
      <c r="K2628" s="16"/>
      <c r="L2628" s="16"/>
      <c r="M2628" s="16"/>
      <c r="N2628" s="16"/>
      <c r="O2628" s="16"/>
      <c r="P2628" s="16"/>
    </row>
    <row r="2629" spans="1:16" x14ac:dyDescent="0.35">
      <c r="A2629" s="9"/>
      <c r="B2629" s="23"/>
      <c r="C2629" s="9"/>
      <c r="D2629" s="16"/>
      <c r="E2629" s="16"/>
      <c r="F2629" s="16"/>
      <c r="G2629" s="16"/>
      <c r="H2629" s="16"/>
      <c r="I2629" s="16"/>
      <c r="J2629" s="16"/>
      <c r="K2629" s="16"/>
      <c r="L2629" s="16"/>
      <c r="M2629" s="16"/>
      <c r="N2629" s="16"/>
      <c r="O2629" s="16"/>
      <c r="P2629" s="16"/>
    </row>
    <row r="2630" spans="1:16" x14ac:dyDescent="0.35">
      <c r="A2630" s="9"/>
      <c r="B2630" s="23"/>
      <c r="C2630" s="7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1"/>
      <c r="O2630" s="21"/>
      <c r="P2630" s="21"/>
    </row>
    <row r="2631" spans="1:16" x14ac:dyDescent="0.35">
      <c r="A2631" s="9"/>
      <c r="B2631" s="23"/>
      <c r="C2631" s="9"/>
      <c r="D2631" s="16"/>
      <c r="E2631" s="16"/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</row>
    <row r="2632" spans="1:16" x14ac:dyDescent="0.35">
      <c r="A2632" s="9"/>
      <c r="B2632" s="23"/>
      <c r="C2632" s="9"/>
      <c r="D2632" s="16"/>
      <c r="E2632" s="16"/>
      <c r="F2632" s="16"/>
      <c r="G2632" s="16"/>
      <c r="H2632" s="16"/>
      <c r="I2632" s="16"/>
      <c r="J2632" s="16"/>
      <c r="K2632" s="16"/>
      <c r="L2632" s="16"/>
      <c r="M2632" s="16"/>
      <c r="N2632" s="16"/>
      <c r="O2632" s="16"/>
      <c r="P2632" s="16"/>
    </row>
    <row r="2633" spans="1:16" x14ac:dyDescent="0.35">
      <c r="A2633" s="9"/>
      <c r="B2633" s="23"/>
      <c r="C2633" s="9"/>
      <c r="D2633" s="16"/>
      <c r="E2633" s="16"/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</row>
    <row r="2634" spans="1:16" x14ac:dyDescent="0.35">
      <c r="A2634" s="9"/>
      <c r="B2634" s="23"/>
      <c r="C2634" s="7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1"/>
      <c r="O2634" s="21"/>
      <c r="P2634" s="21"/>
    </row>
    <row r="2635" spans="1:16" x14ac:dyDescent="0.35">
      <c r="A2635" s="9"/>
      <c r="B2635" s="23"/>
      <c r="C2635" s="9"/>
      <c r="D2635" s="16"/>
      <c r="E2635" s="16"/>
      <c r="F2635" s="16"/>
      <c r="G2635" s="16"/>
      <c r="H2635" s="16"/>
      <c r="I2635" s="16"/>
      <c r="J2635" s="16"/>
      <c r="K2635" s="16"/>
      <c r="L2635" s="16"/>
      <c r="M2635" s="16"/>
      <c r="N2635" s="16"/>
      <c r="O2635" s="16"/>
      <c r="P2635" s="16"/>
    </row>
    <row r="2636" spans="1:16" x14ac:dyDescent="0.35">
      <c r="A2636" s="9"/>
      <c r="B2636" s="23"/>
      <c r="C2636" s="9"/>
      <c r="D2636" s="16"/>
      <c r="E2636" s="16"/>
      <c r="F2636" s="16"/>
      <c r="G2636" s="16"/>
      <c r="H2636" s="16"/>
      <c r="I2636" s="16"/>
      <c r="J2636" s="16"/>
      <c r="K2636" s="16"/>
      <c r="L2636" s="16"/>
      <c r="M2636" s="16"/>
      <c r="N2636" s="16"/>
      <c r="O2636" s="16"/>
      <c r="P2636" s="16"/>
    </row>
    <row r="2637" spans="1:16" x14ac:dyDescent="0.35">
      <c r="A2637" s="9"/>
      <c r="B2637" s="23"/>
      <c r="C2637" s="7"/>
      <c r="D2637" s="21"/>
      <c r="E2637" s="21"/>
      <c r="F2637" s="21"/>
      <c r="G2637" s="21"/>
      <c r="H2637" s="21"/>
      <c r="I2637" s="21"/>
      <c r="J2637" s="21"/>
      <c r="K2637" s="21"/>
      <c r="L2637" s="21"/>
      <c r="M2637" s="21"/>
      <c r="N2637" s="21"/>
      <c r="O2637" s="21"/>
      <c r="P2637" s="21"/>
    </row>
    <row r="2638" spans="1:16" x14ac:dyDescent="0.35">
      <c r="A2638" s="9"/>
      <c r="B2638" s="23"/>
      <c r="C2638" s="9"/>
      <c r="D2638" s="16"/>
      <c r="E2638" s="16"/>
      <c r="F2638" s="16"/>
      <c r="G2638" s="16"/>
      <c r="H2638" s="16"/>
      <c r="I2638" s="16"/>
      <c r="J2638" s="16"/>
      <c r="K2638" s="16"/>
      <c r="L2638" s="16"/>
      <c r="M2638" s="16"/>
      <c r="N2638" s="16"/>
      <c r="O2638" s="16"/>
      <c r="P2638" s="16"/>
    </row>
    <row r="2639" spans="1:16" x14ac:dyDescent="0.35">
      <c r="A2639" s="9"/>
      <c r="B2639" s="23"/>
      <c r="C2639" s="9"/>
      <c r="D2639" s="16"/>
      <c r="E2639" s="16"/>
      <c r="F2639" s="16"/>
      <c r="G2639" s="16"/>
      <c r="H2639" s="16"/>
      <c r="I2639" s="16"/>
      <c r="J2639" s="16"/>
      <c r="K2639" s="16"/>
      <c r="L2639" s="16"/>
      <c r="M2639" s="16"/>
      <c r="N2639" s="16"/>
      <c r="O2639" s="16"/>
      <c r="P2639" s="16"/>
    </row>
  </sheetData>
  <mergeCells count="1">
    <mergeCell ref="A1:K3"/>
  </mergeCells>
  <conditionalFormatting sqref="A623:A644">
    <cfRule type="cellIs" dxfId="5" priority="4" operator="equal">
      <formula>0</formula>
    </cfRule>
  </conditionalFormatting>
  <conditionalFormatting sqref="A770:A813">
    <cfRule type="cellIs" dxfId="4" priority="3" operator="equal">
      <formula>0</formula>
    </cfRule>
  </conditionalFormatting>
  <conditionalFormatting sqref="A1386:A1407">
    <cfRule type="cellIs" dxfId="3" priority="2" operator="equal">
      <formula>0</formula>
    </cfRule>
  </conditionalFormatting>
  <conditionalFormatting sqref="A2608:B2613 B2614:B2639">
    <cfRule type="cellIs" dxfId="2" priority="5" operator="equal">
      <formula>0</formula>
    </cfRule>
  </conditionalFormatting>
  <conditionalFormatting sqref="A7:A50 A6:AK6">
    <cfRule type="cellIs" dxfId="1" priority="6" operator="equal">
      <formula>0</formula>
    </cfRule>
  </conditionalFormatting>
  <conditionalFormatting sqref="A769:AK769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Budhwani</dc:creator>
  <cp:lastModifiedBy>Vijay Budhwani</cp:lastModifiedBy>
  <dcterms:created xsi:type="dcterms:W3CDTF">2026-02-26T10:51:46Z</dcterms:created>
  <dcterms:modified xsi:type="dcterms:W3CDTF">2026-02-26T10:52:23Z</dcterms:modified>
</cp:coreProperties>
</file>