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600" windowHeight="13310"/>
  </bookViews>
  <sheets>
    <sheet name="功能迭代优化" sheetId="1" r:id="rId1"/>
    <sheet name="其他优化" sheetId="2" r:id="rId2"/>
  </sheets>
  <definedNames>
    <definedName name="_xlnm._FilterDatabase" localSheetId="0" hidden="1">功能迭代优化!$A$1:$N$50</definedName>
  </definedNames>
  <calcPr calcId="144525" concurrentCalc="0"/>
</workbook>
</file>

<file path=xl/sharedStrings.xml><?xml version="1.0" encoding="utf-8"?>
<sst xmlns="http://schemas.openxmlformats.org/spreadsheetml/2006/main" count="349" uniqueCount="172">
  <si>
    <t>功能模块</t>
  </si>
  <si>
    <t>菜单</t>
  </si>
  <si>
    <t>功能点</t>
  </si>
  <si>
    <t>需求来源</t>
  </si>
  <si>
    <t>功能描述</t>
  </si>
  <si>
    <t>优先级</t>
  </si>
  <si>
    <t>需求分析情况</t>
  </si>
  <si>
    <t>计划分析完成时间</t>
  </si>
  <si>
    <t>开发排期状态</t>
  </si>
  <si>
    <t>责任人</t>
  </si>
  <si>
    <t>开始时间</t>
  </si>
  <si>
    <t>结束时间</t>
  </si>
  <si>
    <t>原型图</t>
  </si>
  <si>
    <t>完成时间</t>
  </si>
  <si>
    <t>备注</t>
  </si>
  <si>
    <t>个人工作台</t>
  </si>
  <si>
    <t>迭代需求</t>
  </si>
  <si>
    <t>我的待办区域展示</t>
  </si>
  <si>
    <t>完成需求分析，原型待优化</t>
  </si>
  <si>
    <t>经营看板</t>
  </si>
  <si>
    <t>指标看板</t>
  </si>
  <si>
    <t>指标看板自定义</t>
  </si>
  <si>
    <t>指标图表类型切换，自定义指标可视化展示的形式，例如从柱状图切换为饼图</t>
  </si>
  <si>
    <t>完成需求分析，原型待设计</t>
  </si>
  <si>
    <t>赵毅确认</t>
  </si>
  <si>
    <t>自定义设置指标看板的展示样式，拖拽指标卡，调整指标排序等</t>
  </si>
  <si>
    <t>指标图表放大，点击指标的放大按钮，放大显示看板的指标图表</t>
  </si>
  <si>
    <t>前端可排期开发</t>
  </si>
  <si>
    <t>陈肖</t>
  </si>
  <si>
    <t>陈进</t>
  </si>
  <si>
    <t>看板指标图表整体批量下载</t>
  </si>
  <si>
    <t>用户选择需要批量下载的指标看板指标、图表，下载为PDF、PNG或excel数据表格式</t>
  </si>
  <si>
    <t>低</t>
  </si>
  <si>
    <t>待确认</t>
  </si>
  <si>
    <t>指标与报表关联</t>
  </si>
  <si>
    <t>根据定义关联的报表，用户在查看指标时，可以查看权限范围内的关联报表，点击链接，在新页面打开报表链接</t>
  </si>
  <si>
    <t>待分析设计</t>
  </si>
  <si>
    <t>添加指标到看板，支持模糊搜索</t>
  </si>
  <si>
    <t>UAT测试提出</t>
  </si>
  <si>
    <t>用户自定义添加指标到看板的弹窗，支持指标名称的模糊搜索；</t>
  </si>
  <si>
    <t>可排期开发</t>
  </si>
  <si>
    <t>月频、年频指标显示数据更新日期</t>
  </si>
  <si>
    <t>日期维度选择粒度为日时，月频、年频指标显示数据更新日期</t>
  </si>
  <si>
    <t>下载指标</t>
  </si>
  <si>
    <t>下载指标时，去除指标说明和下载等的图标</t>
  </si>
  <si>
    <t>下载饼图、柱状图类型指标时，展示所有的图例；</t>
  </si>
  <si>
    <t>可排期开发（放大后下载）</t>
  </si>
  <si>
    <t>业务仪表盘</t>
  </si>
  <si>
    <t>优化需求</t>
  </si>
  <si>
    <t>地图轮播 ，根据保费从大到小轮播，没有开展业务的机构不轮播，开展了业务值为0的也要轮播</t>
  </si>
  <si>
    <r>
      <rPr>
        <sz val="10.5"/>
        <color rgb="FF0070C0"/>
        <rFont val="宋体"/>
        <charset val="134"/>
      </rPr>
      <t>可设置轮播间隔时间；鼠标放置在指标上停止轮播，移开恢复轮播；页面形式采用轮播+滑动，可以手动点击或滑动进入下一页指标；保</t>
    </r>
    <r>
      <rPr>
        <sz val="10.5"/>
        <color theme="4" tint="-0.25"/>
        <rFont val="宋体"/>
        <charset val="134"/>
      </rPr>
      <t>费金额单位展示位置调整；</t>
    </r>
  </si>
  <si>
    <t>报表管理</t>
  </si>
  <si>
    <t>报表订阅</t>
  </si>
  <si>
    <t>用户将平台上的报表订阅邮件发送，订阅之后系统会自动根据报表的更新频率在报表数据刷新完成之后将数据以邮件的形式发送到用户的内网邮箱</t>
  </si>
  <si>
    <t>自助报表</t>
  </si>
  <si>
    <t>报表开发</t>
  </si>
  <si>
    <t>点击跳转到BI工具进行报表开发</t>
  </si>
  <si>
    <t>指标管理</t>
  </si>
  <si>
    <t>指标订阅</t>
  </si>
  <si>
    <t>订阅之后系统会自动根据报表的更新频率在指标数据刷新完成之后将数据以邮件的形式发送到用户的内网邮箱</t>
  </si>
  <si>
    <t>指标图表数据重叠</t>
  </si>
  <si>
    <t>指标管理指标卡展示样式优化</t>
  </si>
  <si>
    <t>讨论沟通</t>
  </si>
  <si>
    <t>指标说明展示</t>
  </si>
  <si>
    <t>指标卡上展示指标说明与指标卡的实际数据不匹配</t>
  </si>
  <si>
    <t>建议放在筛选条件左侧，出原型图</t>
  </si>
  <si>
    <t>配置管理</t>
  </si>
  <si>
    <t>报表配置</t>
  </si>
  <si>
    <t>报表上架配置删除</t>
  </si>
  <si>
    <t>将已配置上架的报表删除</t>
  </si>
  <si>
    <t>原型设计</t>
  </si>
  <si>
    <t>何震</t>
  </si>
  <si>
    <t>新建的时候可选的报表范围规则</t>
  </si>
  <si>
    <t>是否将可选范围改为BI报表中状态不是已上架的报表 ，不支持重复上架？待与用户确认</t>
  </si>
  <si>
    <t>待金婕确认</t>
  </si>
  <si>
    <t>报表冻结和下架</t>
  </si>
  <si>
    <t>根据报表的使用情况对报表进行监控，针对活跃度较低或很低的报表发起冻结或下架。冻结、下架的报表无法查看，冻结的报表可以进行解冻。</t>
  </si>
  <si>
    <t>完成需求分析，设计原型完成</t>
  </si>
  <si>
    <t>需求规则确认</t>
  </si>
  <si>
    <t>待确认（金婕）</t>
  </si>
  <si>
    <t>监管报备</t>
  </si>
  <si>
    <t>报备信息管理</t>
  </si>
  <si>
    <t>上传文件优化</t>
  </si>
  <si>
    <t>excel、word、pdf、png、csv、压缩包，不限制文件 个数，可以限制文件大小</t>
  </si>
  <si>
    <t>分析设计中</t>
  </si>
  <si>
    <t>系统管理</t>
  </si>
  <si>
    <t>角色管理</t>
  </si>
  <si>
    <t>角色复制</t>
  </si>
  <si>
    <t>角色复制后，生成一个复制角色，可以编辑名称、描述、机构权限，复制机构权限、角色权限，不复制用户范围；</t>
  </si>
  <si>
    <t>部分可排期开发</t>
  </si>
  <si>
    <t>翁杰兴</t>
  </si>
  <si>
    <t>角色行权限（险种、渠道），列权限控制</t>
  </si>
  <si>
    <t>行权限（渠道、险种）、列权限控制</t>
  </si>
  <si>
    <t>管理角色权限控制</t>
  </si>
  <si>
    <t>首次上线遗留需求</t>
  </si>
  <si>
    <t>管理角色（根据机构权限，逐级缩小可分配权限范围）；</t>
  </si>
  <si>
    <t>完成需求分析，原型设计完成</t>
  </si>
  <si>
    <t>日志管理</t>
  </si>
  <si>
    <t>用户使用情况统计报表</t>
  </si>
  <si>
    <t>用户登录、登出的操作日志管理、</t>
  </si>
  <si>
    <t>已开发完成</t>
  </si>
  <si>
    <t>游思立</t>
  </si>
  <si>
    <t>报表使用情况统计报表</t>
  </si>
  <si>
    <t>显示经营分析平台用户访问报表的记录</t>
  </si>
  <si>
    <t>订阅日志</t>
  </si>
  <si>
    <t>显示用户订阅报表、指标的记录</t>
  </si>
  <si>
    <t>完成需求分析，待设计原型</t>
  </si>
  <si>
    <t>日志统计分析</t>
  </si>
  <si>
    <t>显示用户日志、报表日志、指标日志的统计分析；待定</t>
  </si>
  <si>
    <t>通用功能</t>
  </si>
  <si>
    <t>订阅</t>
  </si>
  <si>
    <t>立即订阅</t>
  </si>
  <si>
    <t>对报表、指标点击订阅，订阅之后系统会自动根据指标的刷新频率在指标数据刷新完成之后将数据以邮件的形式发送到用户的内网邮箱，支持设置报表的订阅内容模板，订阅邮件内按模板内容展示</t>
  </si>
  <si>
    <t>合并订阅</t>
  </si>
  <si>
    <t>对报表、指标点击订阅，可以对多个指标、报表进行合并订阅，订阅之后系统会自动根据指标、报表的刷新频率，在指标、报表数据刷新完成之后将数据以邮件的形式发送到用户的内网邮箱，支持设置报表的订阅内容模板，订阅邮件内按模板内容展示</t>
  </si>
  <si>
    <t>页面标签</t>
  </si>
  <si>
    <t>每个打开过的页面以tab页的形式罗列在页面上，tab页的标题为页面对应的菜单的标题，tab页按照打开时间先后顺序依次排列，通过tab页切换回到任意打开过的页面，可关闭</t>
  </si>
  <si>
    <t>完成需求分析</t>
  </si>
  <si>
    <t>全局搜索</t>
  </si>
  <si>
    <t>搜索指标说明中包含该关键字的指标、报表说明中包含该关键字的报表</t>
  </si>
  <si>
    <t>按照公司查询报表、指标</t>
  </si>
  <si>
    <t>待确定用户具体需求</t>
  </si>
  <si>
    <t>个人设置</t>
  </si>
  <si>
    <t>我的收藏</t>
  </si>
  <si>
    <t>重新设计下交互方式，改成当前页面打开，不要新窗口打开以及不要有新的一套菜单目录</t>
  </si>
  <si>
    <t>原型已提供，需求待完善</t>
  </si>
  <si>
    <t>我的分享</t>
  </si>
  <si>
    <t>我的消息</t>
  </si>
  <si>
    <t>我的订阅</t>
  </si>
  <si>
    <t>查看、管理订阅的指标、报表，进入列表的交互方式同上要求</t>
  </si>
  <si>
    <t>我的待办</t>
  </si>
  <si>
    <t>查看、管理收到的待办任务，交互方式按照新的设计，进入列表的交互方式同上要求</t>
  </si>
  <si>
    <t>系统设置</t>
  </si>
  <si>
    <t>主题切换</t>
  </si>
  <si>
    <t>-</t>
  </si>
  <si>
    <t>更改系统界面的主题色</t>
  </si>
  <si>
    <t>多语言设置</t>
  </si>
  <si>
    <t>系统显示语言切换中文简体、中文繁体、英语三种语言</t>
  </si>
  <si>
    <t>汇率查询</t>
  </si>
  <si>
    <t>用户查询汇率，支持查询不同币种之间的当日汇率、平均汇率、期末汇率三种类型的汇率</t>
  </si>
  <si>
    <t>完成需求分析，原型待确认</t>
  </si>
  <si>
    <t>原型需优化设计</t>
  </si>
  <si>
    <t>报表报送管理</t>
  </si>
  <si>
    <t>报送配置</t>
  </si>
  <si>
    <t>配置子公司的报送信息</t>
  </si>
  <si>
    <t>完成与报表中心的二次评审，计划下周定稿</t>
  </si>
  <si>
    <t>任务处理</t>
  </si>
  <si>
    <t>处理报送任务</t>
  </si>
  <si>
    <t>报送查询</t>
  </si>
  <si>
    <t>查询报送数据</t>
  </si>
  <si>
    <t>报送权限配置</t>
  </si>
  <si>
    <t>配置报送角色权限</t>
  </si>
  <si>
    <t>委托</t>
  </si>
  <si>
    <t>我的委托</t>
  </si>
  <si>
    <t>任务委托</t>
  </si>
  <si>
    <t>国际部报送报表需求</t>
  </si>
  <si>
    <t>分渠道保费情况表和太平金控大类资产分布及收益表实现报送流程，并从补录平台切换到经分平台进行填列</t>
  </si>
  <si>
    <t>模块</t>
  </si>
  <si>
    <t>项目</t>
  </si>
  <si>
    <t>优化点</t>
  </si>
  <si>
    <t>存在的问题</t>
  </si>
  <si>
    <t>指标计算是sql形式存在数据库，更新非常不方便，每次都是直接更新数据库存储的SQL，风险比较大，也不能追溯历史变更。</t>
  </si>
  <si>
    <t>功能优化</t>
  </si>
  <si>
    <t>1.需要在管理后台提供界面：支持新增指标，更新指标计算的SQL，并可提供指标仿真测试。
2.不能直接发布修改的指标，通过流程管控（通过状态管理），新增—&gt;待发布—&gt;发布—&gt;已生效 。只有已生效的指标能展示到界面；
3.指标管理和指标看板的指标名等属性不在一个数据库表存在，修改指标名需要在两个地方修改！（待确认优化方案）</t>
  </si>
  <si>
    <t>技术方案优化</t>
  </si>
  <si>
    <t>1.使用Apache Calcite 优化SQL计算（需验证效果）</t>
  </si>
  <si>
    <t>经分和帆软权限的同步</t>
  </si>
  <si>
    <t xml:space="preserve">1. 异步条调用，当前两个系统没有处理事务， 没法保证事务的一致性。
2.  帆软处理业务逻辑时间比较长，容易出现并发。 </t>
  </si>
  <si>
    <t>1.使用分布式事务或者消息队列保证事务的最终一致性。</t>
  </si>
  <si>
    <t>其他优化</t>
  </si>
  <si>
    <t>帆软sql慢查询</t>
  </si>
  <si>
    <t>1.使用durid，并开启durid的管理台 ，查看慢sql进行分析</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</si>
</sst>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2"/>
      <name val="宋体"/>
      <charset val="134"/>
    </font>
    <font>
      <sz val="10"/>
      <color theme="1"/>
      <name val="微软雅黑"/>
      <charset val="134"/>
    </font>
    <font>
      <sz val="10.5"/>
      <color rgb="FF000000"/>
      <name val="宋体"/>
      <charset val="134"/>
      <scheme val="minor"/>
    </font>
    <font>
      <sz val="10.5"/>
      <color rgb="FFFF0000"/>
      <name val="宋体"/>
      <charset val="134"/>
      <scheme val="minor"/>
    </font>
    <font>
      <sz val="10.5"/>
      <name val="宋体"/>
      <charset val="134"/>
      <scheme val="minor"/>
    </font>
    <font>
      <sz val="10.5"/>
      <color rgb="FF0070C0"/>
      <name val="宋体"/>
      <charset val="134"/>
      <scheme val="minor"/>
    </font>
    <font>
      <sz val="10.5"/>
      <color rgb="FF0070C0"/>
      <name val="宋体"/>
      <charset val="134"/>
    </font>
    <font>
      <sz val="10.5"/>
      <color theme="5" tint="-0.25"/>
      <name val="宋体"/>
      <charset val="134"/>
      <scheme val="minor"/>
    </font>
    <font>
      <b/>
      <sz val="13"/>
      <color theme="3"/>
      <name val="宋体"/>
      <charset val="134"/>
      <scheme val="minor"/>
    </font>
    <font>
      <sz val="11"/>
      <color rgb="FFFF0000"/>
      <name val="宋体"/>
      <charset val="134"/>
      <scheme val="minor"/>
    </font>
    <font>
      <b/>
      <sz val="15"/>
      <color theme="3"/>
      <name val="宋体"/>
      <charset val="134"/>
      <scheme val="minor"/>
    </font>
    <font>
      <sz val="11"/>
      <color indexed="8"/>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sz val="11"/>
      <color theme="0"/>
      <name val="宋体"/>
      <charset val="134"/>
      <scheme val="minor"/>
    </font>
    <font>
      <sz val="11"/>
      <color rgb="FF9C0006"/>
      <name val="宋体"/>
      <charset val="134"/>
      <scheme val="minor"/>
    </font>
    <font>
      <b/>
      <sz val="11"/>
      <color rgb="FFFFFFFF"/>
      <name val="宋体"/>
      <charset val="134"/>
      <scheme val="minor"/>
    </font>
    <font>
      <sz val="11"/>
      <color theme="1"/>
      <name val="宋体"/>
      <charset val="134"/>
      <scheme val="minor"/>
    </font>
    <font>
      <sz val="11"/>
      <color rgb="FFFA7D00"/>
      <name val="宋体"/>
      <charset val="134"/>
      <scheme val="minor"/>
    </font>
    <font>
      <sz val="11"/>
      <color rgb="FF3F3F76"/>
      <name val="宋体"/>
      <charset val="134"/>
      <scheme val="minor"/>
    </font>
    <font>
      <sz val="11"/>
      <color rgb="FF9C6500"/>
      <name val="宋体"/>
      <charset val="134"/>
      <scheme val="minor"/>
    </font>
    <font>
      <b/>
      <sz val="11"/>
      <color rgb="FFFA7D00"/>
      <name val="宋体"/>
      <charset val="134"/>
      <scheme val="minor"/>
    </font>
    <font>
      <i/>
      <sz val="11"/>
      <color rgb="FF7F7F7F"/>
      <name val="宋体"/>
      <charset val="134"/>
      <scheme val="minor"/>
    </font>
    <font>
      <u/>
      <sz val="11"/>
      <color rgb="FF800080"/>
      <name val="宋体"/>
      <charset val="134"/>
      <scheme val="minor"/>
    </font>
    <font>
      <b/>
      <sz val="11"/>
      <color rgb="FF3F3F3F"/>
      <name val="宋体"/>
      <charset val="134"/>
      <scheme val="minor"/>
    </font>
    <font>
      <b/>
      <sz val="11"/>
      <color theme="1"/>
      <name val="宋体"/>
      <charset val="134"/>
      <scheme val="minor"/>
    </font>
    <font>
      <sz val="11"/>
      <color rgb="FF006100"/>
      <name val="宋体"/>
      <charset val="134"/>
      <scheme val="minor"/>
    </font>
    <font>
      <sz val="10.5"/>
      <color theme="4" tint="-0.25"/>
      <name val="宋体"/>
      <charset val="134"/>
    </font>
  </fonts>
  <fills count="36">
    <fill>
      <patternFill patternType="none"/>
    </fill>
    <fill>
      <patternFill patternType="gray125"/>
    </fill>
    <fill>
      <patternFill patternType="solid">
        <fgColor theme="4" tint="0.4"/>
        <bgColor indexed="64"/>
      </patternFill>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theme="8"/>
        <bgColor indexed="64"/>
      </patternFill>
    </fill>
    <fill>
      <patternFill patternType="solid">
        <fgColor theme="7" tint="0.399975585192419"/>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5" borderId="0" applyNumberFormat="0" applyBorder="0" applyAlignment="0" applyProtection="0">
      <alignment vertical="center"/>
    </xf>
    <xf numFmtId="0" fontId="20" fillId="1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2" borderId="0" applyNumberFormat="0" applyBorder="0" applyAlignment="0" applyProtection="0">
      <alignment vertical="center"/>
    </xf>
    <xf numFmtId="0" fontId="16" fillId="8" borderId="0" applyNumberFormat="0" applyBorder="0" applyAlignment="0" applyProtection="0">
      <alignment vertical="center"/>
    </xf>
    <xf numFmtId="43" fontId="0" fillId="0" borderId="0" applyFont="0" applyFill="0" applyBorder="0" applyAlignment="0" applyProtection="0">
      <alignment vertical="center"/>
    </xf>
    <xf numFmtId="0" fontId="15"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5" borderId="6" applyNumberFormat="0" applyFont="0" applyAlignment="0" applyProtection="0">
      <alignment vertical="center"/>
    </xf>
    <xf numFmtId="0" fontId="15" fillId="25"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5" applyNumberFormat="0" applyFill="0" applyAlignment="0" applyProtection="0">
      <alignment vertical="center"/>
    </xf>
    <xf numFmtId="0" fontId="8" fillId="0" borderId="5" applyNumberFormat="0" applyFill="0" applyAlignment="0" applyProtection="0">
      <alignment vertical="center"/>
    </xf>
    <xf numFmtId="0" fontId="15" fillId="14" borderId="0" applyNumberFormat="0" applyBorder="0" applyAlignment="0" applyProtection="0">
      <alignment vertical="center"/>
    </xf>
    <xf numFmtId="0" fontId="12" fillId="0" borderId="7" applyNumberFormat="0" applyFill="0" applyAlignment="0" applyProtection="0">
      <alignment vertical="center"/>
    </xf>
    <xf numFmtId="0" fontId="15" fillId="7" borderId="0" applyNumberFormat="0" applyBorder="0" applyAlignment="0" applyProtection="0">
      <alignment vertical="center"/>
    </xf>
    <xf numFmtId="0" fontId="25" fillId="20" borderId="11" applyNumberFormat="0" applyAlignment="0" applyProtection="0">
      <alignment vertical="center"/>
    </xf>
    <xf numFmtId="0" fontId="22" fillId="20" borderId="10" applyNumberFormat="0" applyAlignment="0" applyProtection="0">
      <alignment vertical="center"/>
    </xf>
    <xf numFmtId="0" fontId="17" fillId="11" borderId="8" applyNumberFormat="0" applyAlignment="0" applyProtection="0">
      <alignment vertical="center"/>
    </xf>
    <xf numFmtId="0" fontId="18" fillId="19" borderId="0" applyNumberFormat="0" applyBorder="0" applyAlignment="0" applyProtection="0">
      <alignment vertical="center"/>
    </xf>
    <xf numFmtId="0" fontId="15" fillId="29" borderId="0" applyNumberFormat="0" applyBorder="0" applyAlignment="0" applyProtection="0">
      <alignment vertical="center"/>
    </xf>
    <xf numFmtId="0" fontId="19" fillId="0" borderId="9" applyNumberFormat="0" applyFill="0" applyAlignment="0" applyProtection="0">
      <alignment vertical="center"/>
    </xf>
    <xf numFmtId="0" fontId="26" fillId="0" borderId="12" applyNumberFormat="0" applyFill="0" applyAlignment="0" applyProtection="0">
      <alignment vertical="center"/>
    </xf>
    <xf numFmtId="0" fontId="27" fillId="32" borderId="0" applyNumberFormat="0" applyBorder="0" applyAlignment="0" applyProtection="0">
      <alignment vertical="center"/>
    </xf>
    <xf numFmtId="0" fontId="21" fillId="18" borderId="0" applyNumberFormat="0" applyBorder="0" applyAlignment="0" applyProtection="0">
      <alignment vertical="center"/>
    </xf>
    <xf numFmtId="0" fontId="18" fillId="28" borderId="0" applyNumberFormat="0" applyBorder="0" applyAlignment="0" applyProtection="0">
      <alignment vertical="center"/>
    </xf>
    <xf numFmtId="0" fontId="15" fillId="35" borderId="0" applyNumberFormat="0" applyBorder="0" applyAlignment="0" applyProtection="0">
      <alignment vertical="center"/>
    </xf>
    <xf numFmtId="0" fontId="18" fillId="27" borderId="0" applyNumberFormat="0" applyBorder="0" applyAlignment="0" applyProtection="0">
      <alignment vertical="center"/>
    </xf>
    <xf numFmtId="0" fontId="18" fillId="24" borderId="0" applyNumberFormat="0" applyBorder="0" applyAlignment="0" applyProtection="0">
      <alignment vertical="center"/>
    </xf>
    <xf numFmtId="0" fontId="18" fillId="13" borderId="0" applyNumberFormat="0" applyBorder="0" applyAlignment="0" applyProtection="0">
      <alignment vertical="center"/>
    </xf>
    <xf numFmtId="0" fontId="18" fillId="17" borderId="0" applyNumberFormat="0" applyBorder="0" applyAlignment="0" applyProtection="0">
      <alignment vertical="center"/>
    </xf>
    <xf numFmtId="0" fontId="15" fillId="10" borderId="0" applyNumberFormat="0" applyBorder="0" applyAlignment="0" applyProtection="0">
      <alignment vertical="center"/>
    </xf>
    <xf numFmtId="0" fontId="15" fillId="26" borderId="0" applyNumberFormat="0" applyBorder="0" applyAlignment="0" applyProtection="0">
      <alignment vertical="center"/>
    </xf>
    <xf numFmtId="0" fontId="18" fillId="31" borderId="0" applyNumberFormat="0" applyBorder="0" applyAlignment="0" applyProtection="0">
      <alignment vertical="center"/>
    </xf>
    <xf numFmtId="0" fontId="18" fillId="30" borderId="0" applyNumberFormat="0" applyBorder="0" applyAlignment="0" applyProtection="0">
      <alignment vertical="center"/>
    </xf>
    <xf numFmtId="0" fontId="15" fillId="6" borderId="0" applyNumberFormat="0" applyBorder="0" applyAlignment="0" applyProtection="0">
      <alignment vertical="center"/>
    </xf>
    <xf numFmtId="0" fontId="18" fillId="34" borderId="0" applyNumberFormat="0" applyBorder="0" applyAlignment="0" applyProtection="0">
      <alignment vertical="center"/>
    </xf>
    <xf numFmtId="0" fontId="15" fillId="33" borderId="0" applyNumberFormat="0" applyBorder="0" applyAlignment="0" applyProtection="0">
      <alignment vertical="center"/>
    </xf>
    <xf numFmtId="0" fontId="15" fillId="9" borderId="0" applyNumberFormat="0" applyBorder="0" applyAlignment="0" applyProtection="0">
      <alignment vertical="center"/>
    </xf>
    <xf numFmtId="0" fontId="18" fillId="23" borderId="0" applyNumberFormat="0" applyBorder="0" applyAlignment="0" applyProtection="0">
      <alignment vertical="center"/>
    </xf>
    <xf numFmtId="0" fontId="15" fillId="22" borderId="0" applyNumberFormat="0" applyBorder="0" applyAlignment="0" applyProtection="0">
      <alignment vertical="center"/>
    </xf>
  </cellStyleXfs>
  <cellXfs count="40">
    <xf numFmtId="0" fontId="0" fillId="0" borderId="0" xfId="0">
      <alignment vertical="center"/>
    </xf>
    <xf numFmtId="0" fontId="1" fillId="2" borderId="0" xfId="0" applyFont="1" applyFill="1" applyAlignment="1">
      <alignment vertical="center" wrapText="1"/>
    </xf>
    <xf numFmtId="0" fontId="1" fillId="0" borderId="0" xfId="0" applyFont="1" applyFill="1" applyAlignment="1">
      <alignment horizontal="left" vertical="center" wrapText="1"/>
    </xf>
    <xf numFmtId="0" fontId="1" fillId="0" borderId="0" xfId="0" applyFont="1" applyFill="1" applyAlignment="1">
      <alignment vertical="center" wrapText="1"/>
    </xf>
    <xf numFmtId="0" fontId="2" fillId="0" borderId="0" xfId="0" applyFont="1" applyBorder="1">
      <alignment vertical="center"/>
    </xf>
    <xf numFmtId="0" fontId="3" fillId="0" borderId="0" xfId="0" applyFont="1" applyBorder="1">
      <alignment vertical="center"/>
    </xf>
    <xf numFmtId="0" fontId="2" fillId="0" borderId="0" xfId="0" applyFont="1" applyBorder="1" applyAlignment="1">
      <alignment vertical="center" wrapText="1"/>
    </xf>
    <xf numFmtId="0" fontId="2" fillId="3" borderId="1" xfId="0" applyFont="1" applyFill="1" applyBorder="1" applyAlignment="1">
      <alignment wrapText="1"/>
    </xf>
    <xf numFmtId="0" fontId="2" fillId="3" borderId="1" xfId="0" applyFont="1" applyFill="1" applyBorder="1" applyAlignment="1">
      <alignment horizontal="justify" wrapText="1"/>
    </xf>
    <xf numFmtId="0" fontId="4" fillId="0" borderId="1" xfId="0" applyFont="1" applyBorder="1" applyAlignment="1">
      <alignment horizontal="justify"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right" vertical="center"/>
    </xf>
    <xf numFmtId="0" fontId="3" fillId="0" borderId="1" xfId="0" applyFont="1" applyBorder="1" applyAlignment="1">
      <alignment horizontal="justify" vertical="center" wrapText="1"/>
    </xf>
    <xf numFmtId="0" fontId="3" fillId="0" borderId="2"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right" vertical="center"/>
    </xf>
    <xf numFmtId="0" fontId="4" fillId="0" borderId="3" xfId="0" applyFont="1" applyBorder="1" applyAlignment="1">
      <alignment horizontal="left" vertical="center"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1" xfId="0" applyFont="1" applyFill="1" applyBorder="1" applyAlignment="1">
      <alignment horizontal="center" vertical="center" wrapText="1"/>
    </xf>
    <xf numFmtId="0" fontId="3" fillId="0" borderId="3" xfId="0" applyFont="1" applyBorder="1" applyAlignment="1">
      <alignment horizontal="left" vertical="center" wrapText="1"/>
    </xf>
    <xf numFmtId="0" fontId="5" fillId="0" borderId="2" xfId="0" applyFont="1" applyBorder="1" applyAlignment="1">
      <alignment horizontal="center" vertical="center" wrapText="1"/>
    </xf>
    <xf numFmtId="0" fontId="5" fillId="0" borderId="1" xfId="0" applyFont="1" applyBorder="1" applyAlignment="1">
      <alignment horizontal="justify" vertical="center" wrapText="1"/>
    </xf>
    <xf numFmtId="0" fontId="4" fillId="0" borderId="4" xfId="0" applyFont="1" applyBorder="1" applyAlignment="1">
      <alignment horizontal="left" vertical="center" wrapText="1"/>
    </xf>
    <xf numFmtId="0" fontId="5" fillId="0" borderId="4" xfId="0" applyFont="1" applyBorder="1" applyAlignment="1">
      <alignment horizontal="justify"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4" fillId="0" borderId="2" xfId="0" applyFont="1" applyBorder="1" applyAlignment="1">
      <alignment horizontal="left" vertical="center" wrapText="1"/>
    </xf>
    <xf numFmtId="0" fontId="7" fillId="0" borderId="1" xfId="0" applyFont="1" applyBorder="1" applyAlignment="1">
      <alignment horizontal="justify" vertical="center" wrapText="1"/>
    </xf>
    <xf numFmtId="0" fontId="7" fillId="0" borderId="1" xfId="0" applyFont="1" applyBorder="1" applyAlignment="1">
      <alignment vertical="center" wrapText="1"/>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lignment vertical="center"/>
    </xf>
    <xf numFmtId="0" fontId="2" fillId="4" borderId="0" xfId="0" applyFont="1" applyFill="1" applyBorder="1" applyAlignment="1">
      <alignment vertical="center" wrapText="1"/>
    </xf>
    <xf numFmtId="0" fontId="3" fillId="0" borderId="0" xfId="0" applyFont="1" applyBorder="1" applyAlignment="1">
      <alignment vertical="center" wrapText="1"/>
    </xf>
    <xf numFmtId="14" fontId="2" fillId="0" borderId="0"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C000"/>
      <color rgb="009FE0FB"/>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tabSelected="1" zoomScale="85" zoomScaleNormal="85" workbookViewId="0">
      <pane ySplit="1" topLeftCell="A2" activePane="bottomLeft" state="frozen"/>
      <selection/>
      <selection pane="bottomLeft" activeCell="F6" sqref="F6"/>
    </sheetView>
  </sheetViews>
  <sheetFormatPr defaultColWidth="9" defaultRowHeight="13.5"/>
  <cols>
    <col min="1" max="1" width="11.125" style="4" customWidth="1"/>
    <col min="2" max="2" width="16.375" style="4" customWidth="1"/>
    <col min="3" max="3" width="19" style="4" customWidth="1"/>
    <col min="4" max="4" width="10.5666666666667" style="4" customWidth="1"/>
    <col min="5" max="5" width="42.1583333333333" style="4" customWidth="1"/>
    <col min="6" max="6" width="16.1666666666667" style="4" customWidth="1"/>
    <col min="7" max="7" width="25.875" style="4" customWidth="1"/>
    <col min="8" max="8" width="17.0333333333333" style="4" customWidth="1"/>
    <col min="9" max="9" width="38.7416666666667" style="6" customWidth="1"/>
    <col min="10" max="13" width="9" style="4"/>
    <col min="14" max="14" width="11.4666666666667" style="4" customWidth="1"/>
    <col min="15" max="15" width="16.4666666666667" style="4" customWidth="1"/>
    <col min="16" max="16384" width="9" style="4"/>
  </cols>
  <sheetData>
    <row r="1" s="4" customFormat="1" spans="1:15">
      <c r="A1" s="7" t="s">
        <v>0</v>
      </c>
      <c r="B1" s="7" t="s">
        <v>1</v>
      </c>
      <c r="C1" s="7" t="s">
        <v>2</v>
      </c>
      <c r="D1" s="7" t="s">
        <v>3</v>
      </c>
      <c r="E1" s="8" t="s">
        <v>4</v>
      </c>
      <c r="F1" s="8" t="s">
        <v>5</v>
      </c>
      <c r="G1" s="8" t="s">
        <v>6</v>
      </c>
      <c r="H1" s="8" t="s">
        <v>7</v>
      </c>
      <c r="I1" s="37" t="s">
        <v>8</v>
      </c>
      <c r="J1" s="4" t="s">
        <v>9</v>
      </c>
      <c r="K1" s="4" t="s">
        <v>10</v>
      </c>
      <c r="L1" s="4" t="s">
        <v>11</v>
      </c>
      <c r="M1" s="4" t="s">
        <v>12</v>
      </c>
      <c r="N1" s="4" t="s">
        <v>13</v>
      </c>
      <c r="O1" s="4" t="s">
        <v>14</v>
      </c>
    </row>
    <row r="2" s="4" customFormat="1" ht="17" customHeight="1" spans="1:9">
      <c r="A2" s="9" t="s">
        <v>15</v>
      </c>
      <c r="B2" s="9" t="s">
        <v>15</v>
      </c>
      <c r="C2" s="9"/>
      <c r="D2" s="9" t="s">
        <v>16</v>
      </c>
      <c r="E2" s="10" t="s">
        <v>17</v>
      </c>
      <c r="F2" s="10"/>
      <c r="G2" s="11" t="s">
        <v>18</v>
      </c>
      <c r="H2" s="12">
        <v>44078</v>
      </c>
      <c r="I2" s="6"/>
    </row>
    <row r="3" s="5" customFormat="1" ht="27" spans="1:15">
      <c r="A3" s="13" t="s">
        <v>19</v>
      </c>
      <c r="B3" s="14" t="s">
        <v>20</v>
      </c>
      <c r="C3" s="15" t="s">
        <v>21</v>
      </c>
      <c r="D3" s="13" t="s">
        <v>16</v>
      </c>
      <c r="E3" s="15" t="s">
        <v>22</v>
      </c>
      <c r="F3" s="15"/>
      <c r="G3" s="16" t="s">
        <v>23</v>
      </c>
      <c r="H3" s="17">
        <v>44078</v>
      </c>
      <c r="I3" s="38"/>
      <c r="O3" s="5" t="s">
        <v>24</v>
      </c>
    </row>
    <row r="4" s="4" customFormat="1" ht="40" customHeight="1" spans="1:15">
      <c r="A4" s="9"/>
      <c r="B4" s="18"/>
      <c r="C4" s="10"/>
      <c r="D4" s="9" t="s">
        <v>16</v>
      </c>
      <c r="E4" s="19" t="s">
        <v>25</v>
      </c>
      <c r="F4" s="19"/>
      <c r="G4" s="11" t="s">
        <v>23</v>
      </c>
      <c r="H4" s="12">
        <v>44078</v>
      </c>
      <c r="I4" s="6"/>
      <c r="O4" s="5" t="s">
        <v>24</v>
      </c>
    </row>
    <row r="5" s="4" customFormat="1" ht="27" spans="1:14">
      <c r="A5" s="9"/>
      <c r="B5" s="18"/>
      <c r="C5" s="10"/>
      <c r="D5" s="9" t="s">
        <v>16</v>
      </c>
      <c r="E5" s="10" t="s">
        <v>26</v>
      </c>
      <c r="F5" s="10"/>
      <c r="G5" s="20" t="s">
        <v>23</v>
      </c>
      <c r="H5" s="12">
        <v>44078</v>
      </c>
      <c r="I5" s="6" t="s">
        <v>27</v>
      </c>
      <c r="J5" s="4" t="s">
        <v>28</v>
      </c>
      <c r="M5" s="4" t="s">
        <v>29</v>
      </c>
      <c r="N5" s="39">
        <v>44076</v>
      </c>
    </row>
    <row r="6" s="4" customFormat="1" ht="48" customHeight="1" spans="1:14">
      <c r="A6" s="9"/>
      <c r="B6" s="18"/>
      <c r="C6" s="9" t="s">
        <v>30</v>
      </c>
      <c r="D6" s="9" t="s">
        <v>16</v>
      </c>
      <c r="E6" s="10" t="s">
        <v>31</v>
      </c>
      <c r="F6" s="10" t="s">
        <v>32</v>
      </c>
      <c r="G6" s="20" t="s">
        <v>23</v>
      </c>
      <c r="H6" s="12">
        <v>44078</v>
      </c>
      <c r="I6" s="6" t="s">
        <v>33</v>
      </c>
      <c r="J6" s="4"/>
      <c r="M6" s="4" t="s">
        <v>29</v>
      </c>
      <c r="N6" s="39">
        <v>44076</v>
      </c>
    </row>
    <row r="7" s="4" customFormat="1" ht="40.5" spans="1:14">
      <c r="A7" s="9"/>
      <c r="B7" s="18"/>
      <c r="C7" s="9" t="s">
        <v>34</v>
      </c>
      <c r="D7" s="9" t="s">
        <v>16</v>
      </c>
      <c r="E7" s="10" t="s">
        <v>35</v>
      </c>
      <c r="F7" s="10"/>
      <c r="G7" s="20" t="s">
        <v>36</v>
      </c>
      <c r="H7" s="12">
        <v>44078</v>
      </c>
      <c r="I7" s="6"/>
      <c r="M7" s="4" t="s">
        <v>29</v>
      </c>
      <c r="N7" s="39">
        <v>44077</v>
      </c>
    </row>
    <row r="8" s="5" customFormat="1" ht="33" customHeight="1" spans="1:15">
      <c r="A8" s="13"/>
      <c r="B8" s="21"/>
      <c r="C8" s="13" t="s">
        <v>37</v>
      </c>
      <c r="D8" s="13" t="s">
        <v>38</v>
      </c>
      <c r="E8" s="15" t="s">
        <v>39</v>
      </c>
      <c r="F8" s="15"/>
      <c r="G8" s="22" t="s">
        <v>23</v>
      </c>
      <c r="H8" s="17">
        <v>44078</v>
      </c>
      <c r="I8" s="38" t="s">
        <v>40</v>
      </c>
      <c r="J8" s="5" t="s">
        <v>28</v>
      </c>
      <c r="O8" s="5" t="s">
        <v>33</v>
      </c>
    </row>
    <row r="9" s="5" customFormat="1" ht="33" customHeight="1" spans="1:14">
      <c r="A9" s="13"/>
      <c r="B9" s="21"/>
      <c r="C9" s="13" t="s">
        <v>41</v>
      </c>
      <c r="D9" s="13" t="s">
        <v>38</v>
      </c>
      <c r="E9" s="15" t="s">
        <v>42</v>
      </c>
      <c r="F9" s="15"/>
      <c r="G9" s="22" t="s">
        <v>23</v>
      </c>
      <c r="H9" s="17">
        <v>44078</v>
      </c>
      <c r="I9" s="38"/>
      <c r="M9" s="5" t="s">
        <v>29</v>
      </c>
      <c r="N9" s="39">
        <v>44077</v>
      </c>
    </row>
    <row r="10" s="5" customFormat="1" ht="33" customHeight="1" spans="1:14">
      <c r="A10" s="13"/>
      <c r="B10" s="23"/>
      <c r="C10" s="24" t="s">
        <v>43</v>
      </c>
      <c r="D10" s="25" t="s">
        <v>38</v>
      </c>
      <c r="E10" s="15" t="s">
        <v>44</v>
      </c>
      <c r="F10" s="15"/>
      <c r="G10" s="22"/>
      <c r="H10" s="17"/>
      <c r="I10" s="38" t="s">
        <v>40</v>
      </c>
      <c r="J10" s="5" t="s">
        <v>28</v>
      </c>
      <c r="L10" s="39">
        <v>44077</v>
      </c>
      <c r="N10" s="39">
        <v>44077</v>
      </c>
    </row>
    <row r="11" s="4" customFormat="1" ht="33" customHeight="1" spans="1:14">
      <c r="A11" s="9"/>
      <c r="B11" s="26"/>
      <c r="C11" s="27"/>
      <c r="D11" s="25" t="s">
        <v>38</v>
      </c>
      <c r="E11" s="28" t="s">
        <v>45</v>
      </c>
      <c r="F11" s="28"/>
      <c r="G11" s="20" t="s">
        <v>23</v>
      </c>
      <c r="H11" s="12">
        <v>44078</v>
      </c>
      <c r="I11" s="6" t="s">
        <v>46</v>
      </c>
      <c r="J11" s="4" t="s">
        <v>28</v>
      </c>
      <c r="M11" s="4" t="s">
        <v>29</v>
      </c>
      <c r="N11" s="39">
        <v>44076</v>
      </c>
    </row>
    <row r="12" s="4" customFormat="1" ht="33" customHeight="1" spans="1:15">
      <c r="A12" s="9"/>
      <c r="B12" s="9" t="s">
        <v>47</v>
      </c>
      <c r="C12" s="25" t="s">
        <v>48</v>
      </c>
      <c r="D12" s="25" t="s">
        <v>38</v>
      </c>
      <c r="E12" s="28" t="s">
        <v>49</v>
      </c>
      <c r="F12" s="28"/>
      <c r="G12" s="20" t="s">
        <v>36</v>
      </c>
      <c r="H12" s="12">
        <v>44078</v>
      </c>
      <c r="I12" s="6"/>
      <c r="O12" s="5" t="s">
        <v>24</v>
      </c>
    </row>
    <row r="13" s="4" customFormat="1" ht="54" spans="1:15">
      <c r="A13" s="9"/>
      <c r="B13" s="9" t="s">
        <v>47</v>
      </c>
      <c r="C13" s="25" t="s">
        <v>48</v>
      </c>
      <c r="D13" s="25" t="s">
        <v>38</v>
      </c>
      <c r="E13" s="29" t="s">
        <v>50</v>
      </c>
      <c r="F13" s="29"/>
      <c r="G13" s="20" t="s">
        <v>36</v>
      </c>
      <c r="H13" s="12">
        <v>44078</v>
      </c>
      <c r="I13" s="6"/>
      <c r="O13" s="5" t="s">
        <v>24</v>
      </c>
    </row>
    <row r="14" s="4" customFormat="1" ht="40.5" spans="1:14">
      <c r="A14" s="9" t="s">
        <v>51</v>
      </c>
      <c r="B14" s="9"/>
      <c r="C14" s="9" t="s">
        <v>52</v>
      </c>
      <c r="D14" s="9" t="s">
        <v>16</v>
      </c>
      <c r="E14" s="10" t="s">
        <v>53</v>
      </c>
      <c r="F14" s="10" t="s">
        <v>32</v>
      </c>
      <c r="G14" s="20" t="s">
        <v>18</v>
      </c>
      <c r="H14" s="12">
        <v>44078</v>
      </c>
      <c r="I14" s="6"/>
      <c r="M14" s="4" t="s">
        <v>29</v>
      </c>
      <c r="N14" s="39">
        <v>44076</v>
      </c>
    </row>
    <row r="15" s="4" customFormat="1" spans="1:14">
      <c r="A15" s="9" t="s">
        <v>54</v>
      </c>
      <c r="B15" s="9" t="s">
        <v>55</v>
      </c>
      <c r="C15" s="9" t="s">
        <v>55</v>
      </c>
      <c r="D15" s="9" t="s">
        <v>16</v>
      </c>
      <c r="E15" s="10" t="s">
        <v>56</v>
      </c>
      <c r="F15" s="10"/>
      <c r="G15" s="20" t="s">
        <v>36</v>
      </c>
      <c r="H15" s="12">
        <v>44078</v>
      </c>
      <c r="I15" s="6"/>
      <c r="M15" s="4" t="s">
        <v>29</v>
      </c>
      <c r="N15" s="39">
        <v>44077</v>
      </c>
    </row>
    <row r="16" s="4" customFormat="1" ht="40.5" spans="1:14">
      <c r="A16" s="30" t="s">
        <v>57</v>
      </c>
      <c r="B16" s="30"/>
      <c r="C16" s="9" t="s">
        <v>58</v>
      </c>
      <c r="D16" s="9" t="s">
        <v>16</v>
      </c>
      <c r="E16" s="10" t="s">
        <v>59</v>
      </c>
      <c r="F16" s="10" t="s">
        <v>32</v>
      </c>
      <c r="G16" s="20" t="s">
        <v>18</v>
      </c>
      <c r="H16" s="12">
        <v>44078</v>
      </c>
      <c r="I16" s="6"/>
      <c r="M16" s="4" t="s">
        <v>29</v>
      </c>
      <c r="N16" s="39">
        <v>44076</v>
      </c>
    </row>
    <row r="17" s="4" customFormat="1" ht="27" spans="1:14">
      <c r="A17" s="18"/>
      <c r="B17" s="18"/>
      <c r="C17" s="25" t="s">
        <v>41</v>
      </c>
      <c r="D17" s="25" t="s">
        <v>38</v>
      </c>
      <c r="E17" s="28" t="s">
        <v>42</v>
      </c>
      <c r="F17" s="28"/>
      <c r="G17" s="20" t="s">
        <v>23</v>
      </c>
      <c r="H17" s="12">
        <v>44078</v>
      </c>
      <c r="I17" s="6"/>
      <c r="M17" s="4" t="s">
        <v>29</v>
      </c>
      <c r="N17" s="39">
        <v>44077</v>
      </c>
    </row>
    <row r="18" s="4" customFormat="1" ht="25" customHeight="1" spans="1:14">
      <c r="A18" s="18"/>
      <c r="B18" s="18"/>
      <c r="C18" s="25" t="s">
        <v>60</v>
      </c>
      <c r="D18" s="25" t="s">
        <v>38</v>
      </c>
      <c r="E18" s="28" t="s">
        <v>61</v>
      </c>
      <c r="F18" s="28"/>
      <c r="G18" s="20" t="s">
        <v>23</v>
      </c>
      <c r="H18" s="12">
        <v>44078</v>
      </c>
      <c r="I18" s="6" t="s">
        <v>62</v>
      </c>
      <c r="J18" s="4" t="s">
        <v>28</v>
      </c>
      <c r="M18" s="4" t="s">
        <v>29</v>
      </c>
      <c r="N18" s="39">
        <v>44076</v>
      </c>
    </row>
    <row r="19" s="4" customFormat="1" ht="26" customHeight="1" spans="1:14">
      <c r="A19" s="18"/>
      <c r="B19" s="18"/>
      <c r="C19" s="25" t="s">
        <v>63</v>
      </c>
      <c r="D19" s="25" t="s">
        <v>38</v>
      </c>
      <c r="E19" s="28" t="s">
        <v>64</v>
      </c>
      <c r="F19" s="28"/>
      <c r="G19" s="20" t="s">
        <v>23</v>
      </c>
      <c r="H19" s="12">
        <v>44078</v>
      </c>
      <c r="I19" s="6" t="s">
        <v>65</v>
      </c>
      <c r="J19" s="4" t="s">
        <v>28</v>
      </c>
      <c r="M19" s="4" t="s">
        <v>29</v>
      </c>
      <c r="N19" s="39">
        <v>44076</v>
      </c>
    </row>
    <row r="20" s="4" customFormat="1" ht="27" customHeight="1" spans="1:14">
      <c r="A20" s="26"/>
      <c r="B20" s="26"/>
      <c r="C20" s="25" t="s">
        <v>43</v>
      </c>
      <c r="D20" s="25" t="s">
        <v>38</v>
      </c>
      <c r="E20" s="28" t="s">
        <v>45</v>
      </c>
      <c r="F20" s="28"/>
      <c r="G20" s="20" t="s">
        <v>23</v>
      </c>
      <c r="H20" s="12">
        <v>44078</v>
      </c>
      <c r="I20" s="6" t="s">
        <v>46</v>
      </c>
      <c r="J20" s="4" t="s">
        <v>28</v>
      </c>
      <c r="M20" s="4" t="s">
        <v>29</v>
      </c>
      <c r="N20" s="39">
        <v>44076</v>
      </c>
    </row>
    <row r="21" s="4" customFormat="1" ht="25" customHeight="1" spans="1:14">
      <c r="A21" s="9" t="s">
        <v>66</v>
      </c>
      <c r="B21" s="9" t="s">
        <v>67</v>
      </c>
      <c r="C21" s="25" t="s">
        <v>68</v>
      </c>
      <c r="D21" s="25" t="s">
        <v>38</v>
      </c>
      <c r="E21" s="28" t="s">
        <v>69</v>
      </c>
      <c r="F21" s="28"/>
      <c r="G21" s="20" t="s">
        <v>23</v>
      </c>
      <c r="H21" s="12">
        <v>44078</v>
      </c>
      <c r="I21" s="6" t="s">
        <v>70</v>
      </c>
      <c r="J21" s="4" t="s">
        <v>71</v>
      </c>
      <c r="M21" s="4" t="s">
        <v>29</v>
      </c>
      <c r="N21" s="39">
        <v>44077</v>
      </c>
    </row>
    <row r="22" s="4" customFormat="1" ht="40" customHeight="1" spans="1:15">
      <c r="A22" s="9"/>
      <c r="B22" s="9"/>
      <c r="C22" s="25" t="s">
        <v>72</v>
      </c>
      <c r="D22" s="25" t="s">
        <v>38</v>
      </c>
      <c r="E22" s="28" t="s">
        <v>73</v>
      </c>
      <c r="F22" s="28"/>
      <c r="G22" s="20" t="s">
        <v>36</v>
      </c>
      <c r="H22" s="12">
        <v>44078</v>
      </c>
      <c r="I22" s="6"/>
      <c r="O22" s="4" t="s">
        <v>74</v>
      </c>
    </row>
    <row r="23" s="4" customFormat="1" ht="51" customHeight="1" spans="1:15">
      <c r="A23" s="9"/>
      <c r="B23" s="9"/>
      <c r="C23" s="9" t="s">
        <v>75</v>
      </c>
      <c r="D23" s="9" t="s">
        <v>16</v>
      </c>
      <c r="E23" s="10" t="s">
        <v>76</v>
      </c>
      <c r="F23" s="10"/>
      <c r="G23" s="20" t="s">
        <v>77</v>
      </c>
      <c r="H23" s="12">
        <v>44078</v>
      </c>
      <c r="I23" s="6" t="s">
        <v>78</v>
      </c>
      <c r="J23" s="4" t="s">
        <v>71</v>
      </c>
      <c r="M23" s="4" t="s">
        <v>29</v>
      </c>
      <c r="N23" s="39">
        <v>44077</v>
      </c>
      <c r="O23" s="4" t="s">
        <v>79</v>
      </c>
    </row>
    <row r="24" s="4" customFormat="1" ht="37" customHeight="1" spans="1:14">
      <c r="A24" s="9" t="s">
        <v>80</v>
      </c>
      <c r="B24" s="9" t="s">
        <v>81</v>
      </c>
      <c r="C24" s="9" t="s">
        <v>82</v>
      </c>
      <c r="D24" s="9" t="s">
        <v>16</v>
      </c>
      <c r="E24" s="10" t="s">
        <v>83</v>
      </c>
      <c r="F24" s="10" t="s">
        <v>32</v>
      </c>
      <c r="G24" s="20" t="s">
        <v>84</v>
      </c>
      <c r="H24" s="12">
        <v>44078</v>
      </c>
      <c r="I24" s="6"/>
      <c r="J24" s="4"/>
      <c r="N24" s="39"/>
    </row>
    <row r="25" s="4" customFormat="1" ht="48" customHeight="1" spans="1:14">
      <c r="A25" s="30" t="s">
        <v>85</v>
      </c>
      <c r="B25" s="10" t="s">
        <v>86</v>
      </c>
      <c r="C25" s="9" t="s">
        <v>87</v>
      </c>
      <c r="D25" s="9" t="s">
        <v>16</v>
      </c>
      <c r="E25" s="10" t="s">
        <v>88</v>
      </c>
      <c r="F25" s="10"/>
      <c r="G25" s="20" t="s">
        <v>23</v>
      </c>
      <c r="H25" s="12">
        <v>44078</v>
      </c>
      <c r="I25" s="6" t="s">
        <v>89</v>
      </c>
      <c r="J25" s="4" t="s">
        <v>90</v>
      </c>
      <c r="K25" s="39">
        <v>44076</v>
      </c>
      <c r="L25" s="39">
        <v>44078</v>
      </c>
      <c r="M25" s="4" t="s">
        <v>29</v>
      </c>
      <c r="N25" s="39">
        <v>44077</v>
      </c>
    </row>
    <row r="26" s="4" customFormat="1" ht="40" customHeight="1" spans="1:9">
      <c r="A26" s="18"/>
      <c r="B26" s="10" t="s">
        <v>86</v>
      </c>
      <c r="C26" s="9" t="s">
        <v>91</v>
      </c>
      <c r="D26" s="9" t="s">
        <v>16</v>
      </c>
      <c r="E26" s="10" t="s">
        <v>92</v>
      </c>
      <c r="F26" s="10"/>
      <c r="G26" s="20" t="s">
        <v>36</v>
      </c>
      <c r="H26" s="12">
        <v>44078</v>
      </c>
      <c r="I26" s="6"/>
    </row>
    <row r="27" s="4" customFormat="1" ht="46" customHeight="1" spans="1:15">
      <c r="A27" s="18"/>
      <c r="B27" s="10" t="s">
        <v>86</v>
      </c>
      <c r="C27" s="31" t="s">
        <v>93</v>
      </c>
      <c r="D27" s="31" t="s">
        <v>94</v>
      </c>
      <c r="E27" s="32" t="s">
        <v>95</v>
      </c>
      <c r="F27" s="32"/>
      <c r="G27" s="20" t="s">
        <v>96</v>
      </c>
      <c r="H27" s="12">
        <v>44078</v>
      </c>
      <c r="I27" s="6" t="s">
        <v>40</v>
      </c>
      <c r="J27" s="4" t="s">
        <v>90</v>
      </c>
      <c r="M27" s="4" t="s">
        <v>29</v>
      </c>
      <c r="N27" s="39">
        <v>44077</v>
      </c>
      <c r="O27" s="4" t="s">
        <v>79</v>
      </c>
    </row>
    <row r="28" s="4" customFormat="1" ht="26" customHeight="1" spans="1:10">
      <c r="A28" s="18"/>
      <c r="B28" s="9" t="s">
        <v>97</v>
      </c>
      <c r="C28" s="9" t="s">
        <v>98</v>
      </c>
      <c r="D28" s="9" t="s">
        <v>16</v>
      </c>
      <c r="E28" s="10" t="s">
        <v>99</v>
      </c>
      <c r="F28" s="10"/>
      <c r="G28" s="20" t="s">
        <v>100</v>
      </c>
      <c r="H28" s="12">
        <v>44078</v>
      </c>
      <c r="I28" s="6"/>
      <c r="J28" s="4" t="s">
        <v>101</v>
      </c>
    </row>
    <row r="29" s="4" customFormat="1" ht="26" customHeight="1" spans="1:10">
      <c r="A29" s="18"/>
      <c r="B29" s="9"/>
      <c r="C29" s="9" t="s">
        <v>102</v>
      </c>
      <c r="D29" s="9" t="s">
        <v>16</v>
      </c>
      <c r="E29" s="10" t="s">
        <v>103</v>
      </c>
      <c r="F29" s="10"/>
      <c r="G29" s="20" t="s">
        <v>100</v>
      </c>
      <c r="H29" s="12">
        <v>44078</v>
      </c>
      <c r="I29" s="6"/>
      <c r="J29" s="4" t="s">
        <v>101</v>
      </c>
    </row>
    <row r="30" s="4" customFormat="1" spans="1:10">
      <c r="A30" s="18"/>
      <c r="B30" s="9"/>
      <c r="C30" s="9" t="s">
        <v>104</v>
      </c>
      <c r="D30" s="9" t="s">
        <v>16</v>
      </c>
      <c r="E30" s="10" t="s">
        <v>105</v>
      </c>
      <c r="F30" s="10"/>
      <c r="G30" s="20" t="s">
        <v>106</v>
      </c>
      <c r="H30" s="12">
        <v>44078</v>
      </c>
      <c r="I30" s="6"/>
      <c r="J30" s="4" t="s">
        <v>101</v>
      </c>
    </row>
    <row r="31" s="4" customFormat="1" ht="27" spans="1:10">
      <c r="A31" s="26"/>
      <c r="B31" s="9"/>
      <c r="C31" s="9" t="s">
        <v>107</v>
      </c>
      <c r="D31" s="9" t="s">
        <v>16</v>
      </c>
      <c r="E31" s="10" t="s">
        <v>108</v>
      </c>
      <c r="F31" s="10"/>
      <c r="G31" s="20" t="s">
        <v>106</v>
      </c>
      <c r="H31" s="12">
        <v>44078</v>
      </c>
      <c r="I31" s="6"/>
      <c r="J31" s="4" t="s">
        <v>101</v>
      </c>
    </row>
    <row r="32" s="4" customFormat="1" ht="65" customHeight="1" spans="1:14">
      <c r="A32" s="30" t="s">
        <v>109</v>
      </c>
      <c r="B32" s="9" t="s">
        <v>110</v>
      </c>
      <c r="C32" s="9" t="s">
        <v>111</v>
      </c>
      <c r="D32" s="9" t="s">
        <v>16</v>
      </c>
      <c r="E32" s="10" t="s">
        <v>112</v>
      </c>
      <c r="F32" s="10" t="s">
        <v>32</v>
      </c>
      <c r="G32" s="20" t="s">
        <v>18</v>
      </c>
      <c r="H32" s="12">
        <v>44078</v>
      </c>
      <c r="I32" s="6"/>
      <c r="M32" s="4" t="s">
        <v>29</v>
      </c>
      <c r="N32" s="39">
        <v>44076</v>
      </c>
    </row>
    <row r="33" s="4" customFormat="1" ht="67.5" spans="1:14">
      <c r="A33" s="18"/>
      <c r="B33" s="9"/>
      <c r="C33" s="9" t="s">
        <v>113</v>
      </c>
      <c r="D33" s="9" t="s">
        <v>16</v>
      </c>
      <c r="E33" s="10" t="s">
        <v>114</v>
      </c>
      <c r="F33" s="10" t="s">
        <v>32</v>
      </c>
      <c r="G33" s="20" t="s">
        <v>18</v>
      </c>
      <c r="H33" s="12">
        <v>44078</v>
      </c>
      <c r="I33" s="6"/>
      <c r="M33" s="4" t="s">
        <v>29</v>
      </c>
      <c r="N33" s="39">
        <v>44076</v>
      </c>
    </row>
    <row r="34" s="4" customFormat="1" ht="54" spans="1:15">
      <c r="A34" s="18"/>
      <c r="B34" s="9" t="s">
        <v>115</v>
      </c>
      <c r="C34" s="31" t="s">
        <v>115</v>
      </c>
      <c r="D34" s="31" t="s">
        <v>94</v>
      </c>
      <c r="E34" s="32" t="s">
        <v>116</v>
      </c>
      <c r="F34" s="32"/>
      <c r="G34" s="20" t="s">
        <v>117</v>
      </c>
      <c r="H34" s="12">
        <v>44078</v>
      </c>
      <c r="I34" s="6"/>
      <c r="O34" s="4" t="s">
        <v>74</v>
      </c>
    </row>
    <row r="35" s="4" customFormat="1" ht="38" customHeight="1" spans="1:15">
      <c r="A35" s="18"/>
      <c r="B35" s="30" t="s">
        <v>118</v>
      </c>
      <c r="C35" s="31" t="s">
        <v>118</v>
      </c>
      <c r="D35" s="31" t="s">
        <v>94</v>
      </c>
      <c r="E35" s="32" t="s">
        <v>119</v>
      </c>
      <c r="F35" s="32"/>
      <c r="G35" s="20" t="s">
        <v>36</v>
      </c>
      <c r="H35" s="12">
        <v>44078</v>
      </c>
      <c r="I35" s="6"/>
      <c r="O35" s="4" t="s">
        <v>74</v>
      </c>
    </row>
    <row r="36" s="4" customFormat="1" ht="27" spans="1:15">
      <c r="A36" s="26"/>
      <c r="B36" s="26"/>
      <c r="C36" s="31" t="s">
        <v>120</v>
      </c>
      <c r="D36" s="31"/>
      <c r="E36" s="32" t="s">
        <v>121</v>
      </c>
      <c r="F36" s="32"/>
      <c r="G36" s="20" t="s">
        <v>117</v>
      </c>
      <c r="H36" s="12">
        <v>44078</v>
      </c>
      <c r="I36" s="6"/>
      <c r="O36" s="4" t="s">
        <v>74</v>
      </c>
    </row>
    <row r="37" s="4" customFormat="1" ht="27" spans="1:15">
      <c r="A37" s="10" t="s">
        <v>122</v>
      </c>
      <c r="B37" s="9" t="s">
        <v>123</v>
      </c>
      <c r="C37" s="25" t="s">
        <v>48</v>
      </c>
      <c r="D37" s="25" t="s">
        <v>38</v>
      </c>
      <c r="E37" s="28" t="s">
        <v>124</v>
      </c>
      <c r="F37" s="28"/>
      <c r="G37" s="20" t="s">
        <v>36</v>
      </c>
      <c r="H37" s="12">
        <v>44078</v>
      </c>
      <c r="I37" s="6" t="s">
        <v>125</v>
      </c>
      <c r="J37" s="4" t="s">
        <v>28</v>
      </c>
      <c r="K37" s="39">
        <v>44076</v>
      </c>
      <c r="L37" s="39">
        <v>44077</v>
      </c>
      <c r="M37" s="4" t="s">
        <v>29</v>
      </c>
      <c r="N37" s="39">
        <v>44076</v>
      </c>
      <c r="O37" s="4" t="s">
        <v>79</v>
      </c>
    </row>
    <row r="38" s="4" customFormat="1" ht="27" spans="1:15">
      <c r="A38" s="10"/>
      <c r="B38" s="9" t="s">
        <v>126</v>
      </c>
      <c r="C38" s="25" t="s">
        <v>48</v>
      </c>
      <c r="D38" s="25" t="s">
        <v>38</v>
      </c>
      <c r="E38" s="28" t="s">
        <v>124</v>
      </c>
      <c r="F38" s="28"/>
      <c r="G38" s="20" t="s">
        <v>36</v>
      </c>
      <c r="H38" s="12">
        <v>44078</v>
      </c>
      <c r="I38" s="6" t="s">
        <v>125</v>
      </c>
      <c r="J38" s="4" t="s">
        <v>28</v>
      </c>
      <c r="K38" s="39">
        <v>44076</v>
      </c>
      <c r="L38" s="39">
        <v>44077</v>
      </c>
      <c r="M38" s="4" t="s">
        <v>29</v>
      </c>
      <c r="N38" s="39">
        <v>44076</v>
      </c>
      <c r="O38" s="4" t="s">
        <v>79</v>
      </c>
    </row>
    <row r="39" s="4" customFormat="1" ht="27" spans="1:15">
      <c r="A39" s="10"/>
      <c r="B39" s="9" t="s">
        <v>127</v>
      </c>
      <c r="C39" s="25" t="s">
        <v>48</v>
      </c>
      <c r="D39" s="25" t="s">
        <v>38</v>
      </c>
      <c r="E39" s="28" t="s">
        <v>124</v>
      </c>
      <c r="F39" s="28"/>
      <c r="G39" s="20" t="s">
        <v>36</v>
      </c>
      <c r="H39" s="12">
        <v>44078</v>
      </c>
      <c r="I39" s="6" t="s">
        <v>125</v>
      </c>
      <c r="J39" s="4" t="s">
        <v>28</v>
      </c>
      <c r="K39" s="39">
        <v>44076</v>
      </c>
      <c r="L39" s="39">
        <v>44077</v>
      </c>
      <c r="M39" s="4" t="s">
        <v>29</v>
      </c>
      <c r="N39" s="39">
        <v>44076</v>
      </c>
      <c r="O39" s="4" t="s">
        <v>79</v>
      </c>
    </row>
    <row r="40" s="4" customFormat="1" ht="27" spans="1:15">
      <c r="A40" s="10"/>
      <c r="B40" s="9" t="s">
        <v>128</v>
      </c>
      <c r="C40" s="25" t="s">
        <v>48</v>
      </c>
      <c r="D40" s="25" t="s">
        <v>38</v>
      </c>
      <c r="E40" s="28" t="s">
        <v>129</v>
      </c>
      <c r="F40" s="28"/>
      <c r="G40" s="20" t="s">
        <v>18</v>
      </c>
      <c r="H40" s="12">
        <v>44078</v>
      </c>
      <c r="I40" s="6" t="s">
        <v>125</v>
      </c>
      <c r="J40" s="4" t="s">
        <v>28</v>
      </c>
      <c r="K40" s="39">
        <v>44076</v>
      </c>
      <c r="L40" s="39">
        <v>44077</v>
      </c>
      <c r="M40" s="4" t="s">
        <v>29</v>
      </c>
      <c r="N40" s="39">
        <v>44076</v>
      </c>
      <c r="O40" s="4" t="s">
        <v>79</v>
      </c>
    </row>
    <row r="41" s="4" customFormat="1" ht="27" spans="1:15">
      <c r="A41" s="10"/>
      <c r="B41" s="9" t="s">
        <v>130</v>
      </c>
      <c r="C41" s="25" t="s">
        <v>48</v>
      </c>
      <c r="D41" s="25" t="s">
        <v>38</v>
      </c>
      <c r="E41" s="28" t="s">
        <v>131</v>
      </c>
      <c r="F41" s="28"/>
      <c r="G41" s="20" t="s">
        <v>106</v>
      </c>
      <c r="H41" s="12">
        <v>44078</v>
      </c>
      <c r="I41" s="6" t="s">
        <v>125</v>
      </c>
      <c r="J41" s="4" t="s">
        <v>28</v>
      </c>
      <c r="K41" s="39">
        <v>44076</v>
      </c>
      <c r="L41" s="39">
        <v>44077</v>
      </c>
      <c r="M41" s="4" t="s">
        <v>29</v>
      </c>
      <c r="N41" s="39">
        <v>44076</v>
      </c>
      <c r="O41" s="4" t="s">
        <v>79</v>
      </c>
    </row>
    <row r="42" s="4" customFormat="1" ht="17" customHeight="1" spans="1:15">
      <c r="A42" s="9" t="s">
        <v>132</v>
      </c>
      <c r="B42" s="9" t="s">
        <v>133</v>
      </c>
      <c r="C42" s="9" t="s">
        <v>134</v>
      </c>
      <c r="D42" s="9" t="s">
        <v>16</v>
      </c>
      <c r="E42" s="10" t="s">
        <v>135</v>
      </c>
      <c r="F42" s="10" t="s">
        <v>32</v>
      </c>
      <c r="G42" s="11" t="s">
        <v>106</v>
      </c>
      <c r="H42" s="12">
        <v>44078</v>
      </c>
      <c r="I42" s="6"/>
      <c r="O42" s="4" t="s">
        <v>74</v>
      </c>
    </row>
    <row r="43" s="4" customFormat="1" ht="27" spans="1:15">
      <c r="A43" s="9"/>
      <c r="B43" s="9" t="s">
        <v>136</v>
      </c>
      <c r="C43" s="9" t="s">
        <v>134</v>
      </c>
      <c r="D43" s="9" t="s">
        <v>16</v>
      </c>
      <c r="E43" s="10" t="s">
        <v>137</v>
      </c>
      <c r="F43" s="10"/>
      <c r="G43" s="11" t="s">
        <v>106</v>
      </c>
      <c r="H43" s="12">
        <v>44078</v>
      </c>
      <c r="I43" s="6"/>
      <c r="O43" s="4" t="s">
        <v>74</v>
      </c>
    </row>
    <row r="44" s="4" customFormat="1" ht="45" customHeight="1" spans="1:14">
      <c r="A44" s="9" t="s">
        <v>138</v>
      </c>
      <c r="B44" s="9" t="s">
        <v>138</v>
      </c>
      <c r="C44" s="9" t="s">
        <v>134</v>
      </c>
      <c r="D44" s="9" t="s">
        <v>16</v>
      </c>
      <c r="E44" s="10" t="s">
        <v>139</v>
      </c>
      <c r="F44" s="10"/>
      <c r="G44" s="11" t="s">
        <v>140</v>
      </c>
      <c r="H44" s="12">
        <v>44078</v>
      </c>
      <c r="I44" s="6" t="s">
        <v>141</v>
      </c>
      <c r="J44" s="4" t="s">
        <v>71</v>
      </c>
      <c r="M44" s="4" t="s">
        <v>29</v>
      </c>
      <c r="N44" s="39">
        <v>44077</v>
      </c>
    </row>
    <row r="45" s="4" customFormat="1" spans="1:9">
      <c r="A45" s="33" t="s">
        <v>142</v>
      </c>
      <c r="B45" s="33" t="s">
        <v>143</v>
      </c>
      <c r="C45" s="9" t="s">
        <v>134</v>
      </c>
      <c r="D45" s="9" t="s">
        <v>16</v>
      </c>
      <c r="E45" s="34" t="s">
        <v>144</v>
      </c>
      <c r="F45" s="34"/>
      <c r="G45" s="35" t="s">
        <v>145</v>
      </c>
      <c r="H45" s="12">
        <v>44078</v>
      </c>
      <c r="I45" s="6"/>
    </row>
    <row r="46" s="4" customFormat="1" spans="1:9">
      <c r="A46" s="33"/>
      <c r="B46" s="33" t="s">
        <v>146</v>
      </c>
      <c r="C46" s="9" t="s">
        <v>134</v>
      </c>
      <c r="D46" s="9" t="s">
        <v>16</v>
      </c>
      <c r="E46" s="33" t="s">
        <v>147</v>
      </c>
      <c r="F46" s="33"/>
      <c r="G46" s="35"/>
      <c r="H46" s="12">
        <v>44078</v>
      </c>
      <c r="I46" s="6"/>
    </row>
    <row r="47" s="4" customFormat="1" spans="1:9">
      <c r="A47" s="33"/>
      <c r="B47" s="33" t="s">
        <v>148</v>
      </c>
      <c r="C47" s="9" t="s">
        <v>134</v>
      </c>
      <c r="D47" s="9" t="s">
        <v>16</v>
      </c>
      <c r="E47" s="33" t="s">
        <v>149</v>
      </c>
      <c r="F47" s="33"/>
      <c r="G47" s="35"/>
      <c r="H47" s="12">
        <v>44078</v>
      </c>
      <c r="I47" s="6"/>
    </row>
    <row r="48" s="4" customFormat="1" spans="1:9">
      <c r="A48" s="33"/>
      <c r="B48" s="33" t="s">
        <v>150</v>
      </c>
      <c r="C48" s="9" t="s">
        <v>134</v>
      </c>
      <c r="D48" s="9" t="s">
        <v>16</v>
      </c>
      <c r="E48" s="33" t="s">
        <v>151</v>
      </c>
      <c r="F48" s="33"/>
      <c r="G48" s="35"/>
      <c r="H48" s="12">
        <v>44078</v>
      </c>
      <c r="I48" s="6"/>
    </row>
    <row r="49" s="4" customFormat="1" ht="27" customHeight="1" spans="1:9">
      <c r="A49" s="33"/>
      <c r="B49" s="33" t="s">
        <v>152</v>
      </c>
      <c r="C49" s="36" t="s">
        <v>153</v>
      </c>
      <c r="D49" s="9" t="s">
        <v>16</v>
      </c>
      <c r="E49" s="33" t="s">
        <v>154</v>
      </c>
      <c r="F49" s="33"/>
      <c r="G49" s="35"/>
      <c r="H49" s="12">
        <v>44078</v>
      </c>
      <c r="I49" s="6"/>
    </row>
    <row r="50" s="4" customFormat="1" ht="30" customHeight="1" spans="1:9">
      <c r="A50" s="33"/>
      <c r="B50" s="33" t="s">
        <v>155</v>
      </c>
      <c r="C50" s="36" t="s">
        <v>134</v>
      </c>
      <c r="D50" s="9" t="s">
        <v>16</v>
      </c>
      <c r="E50" s="33" t="s">
        <v>156</v>
      </c>
      <c r="F50" s="33"/>
      <c r="G50" s="35"/>
      <c r="H50" s="12">
        <v>44078</v>
      </c>
      <c r="I50" s="6"/>
    </row>
  </sheetData>
  <autoFilter ref="A1:N50">
    <extLst/>
  </autoFilter>
  <mergeCells count="17">
    <mergeCell ref="A3:A13"/>
    <mergeCell ref="A16:A20"/>
    <mergeCell ref="A21:A23"/>
    <mergeCell ref="A25:A31"/>
    <mergeCell ref="A32:A36"/>
    <mergeCell ref="A37:A41"/>
    <mergeCell ref="A42:A43"/>
    <mergeCell ref="A45:A50"/>
    <mergeCell ref="B3:B11"/>
    <mergeCell ref="B16:B20"/>
    <mergeCell ref="B21:B23"/>
    <mergeCell ref="B28:B31"/>
    <mergeCell ref="B32:B33"/>
    <mergeCell ref="B35:B36"/>
    <mergeCell ref="C3:C5"/>
    <mergeCell ref="C10:C11"/>
    <mergeCell ref="G45:G50"/>
  </mergeCells>
  <dataValidations count="1">
    <dataValidation allowBlank="1" showInputMessage="1" showErrorMessage="1" sqref="N9 L10 N10 N11 N15 N17 N18 N19 N20 N21 N23 N24 N25 N27 N37 N38 N39 N40 N41 N44 N6:N8"/>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C3" sqref="C3"/>
    </sheetView>
  </sheetViews>
  <sheetFormatPr defaultColWidth="9" defaultRowHeight="15" outlineLevelRow="7" outlineLevelCol="2"/>
  <cols>
    <col min="1" max="1" width="20.875" customWidth="1"/>
    <col min="2" max="2" width="19.25" customWidth="1"/>
    <col min="3" max="3" width="47.25" customWidth="1"/>
  </cols>
  <sheetData>
    <row r="1" spans="1:3">
      <c r="A1" s="1" t="s">
        <v>157</v>
      </c>
      <c r="B1" s="1" t="s">
        <v>158</v>
      </c>
      <c r="C1" s="1" t="s">
        <v>159</v>
      </c>
    </row>
    <row r="2" ht="29" spans="1:3">
      <c r="A2" s="2" t="s">
        <v>57</v>
      </c>
      <c r="B2" s="3" t="s">
        <v>160</v>
      </c>
      <c r="C2" s="3" t="s">
        <v>161</v>
      </c>
    </row>
    <row r="3" ht="101.5" spans="1:3">
      <c r="A3" s="2"/>
      <c r="B3" s="3" t="s">
        <v>162</v>
      </c>
      <c r="C3" s="3" t="s">
        <v>163</v>
      </c>
    </row>
    <row r="4" spans="1:3">
      <c r="A4" s="2"/>
      <c r="B4" s="3" t="s">
        <v>164</v>
      </c>
      <c r="C4" s="3" t="s">
        <v>165</v>
      </c>
    </row>
    <row r="5" ht="43.5" spans="1:3">
      <c r="A5" s="2" t="s">
        <v>166</v>
      </c>
      <c r="B5" s="3" t="s">
        <v>160</v>
      </c>
      <c r="C5" s="3" t="s">
        <v>167</v>
      </c>
    </row>
    <row r="6" spans="1:3">
      <c r="A6" s="2"/>
      <c r="B6" s="3" t="s">
        <v>164</v>
      </c>
      <c r="C6" s="3" t="s">
        <v>168</v>
      </c>
    </row>
    <row r="7" spans="1:3">
      <c r="A7" s="2" t="s">
        <v>169</v>
      </c>
      <c r="B7" s="3" t="s">
        <v>160</v>
      </c>
      <c r="C7" s="3" t="s">
        <v>170</v>
      </c>
    </row>
    <row r="8" spans="1:3">
      <c r="A8" s="2"/>
      <c r="B8" s="3" t="s">
        <v>164</v>
      </c>
      <c r="C8" s="3" t="s">
        <v>171</v>
      </c>
    </row>
  </sheetData>
  <mergeCells count="3">
    <mergeCell ref="A2:A4"/>
    <mergeCell ref="A5:A6"/>
    <mergeCell ref="A7:A8"/>
  </mergeCells>
  <pageMargins left="0.75" right="0.75" top="1" bottom="1" header="0.509027777777778" footer="0.509027777777778"/>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2</vt:i4>
      </vt:variant>
    </vt:vector>
  </HeadingPairs>
  <TitlesOfParts>
    <vt:vector size="2" baseType="lpstr">
      <vt:lpstr>功能迭代优化</vt:lpstr>
      <vt:lpstr>其他优化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szwb168</dc:creator>
  <cp:lastModifiedBy>静思</cp:lastModifiedBy>
  <dcterms:created xsi:type="dcterms:W3CDTF">2020-08-24T10:04:00Z</dcterms:created>
  <dcterms:modified xsi:type="dcterms:W3CDTF">2020-09-03T02:14:37Z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y fmtid="{D5CDD505-2E9C-101B-9397-08002B2CF9AE}" pid="3" name="KSOReadingLayout">
    <vt:bool>true</vt:bool>
  </property>
</Properties>
</file>