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github\Project\EDRReader\Input\"/>
    </mc:Choice>
  </mc:AlternateContent>
  <xr:revisionPtr revIDLastSave="0" documentId="13_ncr:1_{48103077-13C9-4B52-B6F5-C1FC3D44E08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History" sheetId="3" r:id="rId1"/>
    <sheet name="EEPROM_Addr_MAPV1.3" sheetId="4" r:id="rId2"/>
    <sheet name="Sheet1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<sst xmlns="http://schemas.openxmlformats.org/spreadsheetml/2006/main" count="1976" uniqueCount="682">
  <si>
    <t>RevisionManagement</t>
  </si>
  <si>
    <t>版本管理</t>
  </si>
  <si>
    <t>版本</t>
  </si>
  <si>
    <t>日期</t>
  </si>
  <si>
    <t>作者</t>
  </si>
  <si>
    <t>审核</t>
  </si>
  <si>
    <t>修改说明</t>
  </si>
  <si>
    <t>V1.0</t>
  </si>
  <si>
    <t>2021/08/07</t>
  </si>
  <si>
    <t>张宇</t>
  </si>
  <si>
    <t>初版编制</t>
  </si>
  <si>
    <t>V1.1</t>
  </si>
  <si>
    <t>2021/09/13</t>
  </si>
  <si>
    <t>修改故障管理地址表</t>
  </si>
  <si>
    <t>V1.2</t>
  </si>
  <si>
    <t>2021/11/19</t>
  </si>
  <si>
    <t>增加ACU事件存储完整标志位</t>
  </si>
  <si>
    <t>V1.3</t>
  </si>
  <si>
    <t>2022/03/22</t>
  </si>
  <si>
    <t>1.修改ACU中间变量内容
2.完善EDR存储标志位</t>
  </si>
  <si>
    <t>备注：</t>
  </si>
  <si>
    <t>Page.NO</t>
  </si>
  <si>
    <t>A</t>
  </si>
  <si>
    <t>B</t>
  </si>
  <si>
    <t>C</t>
  </si>
  <si>
    <t>D</t>
  </si>
  <si>
    <t>E</t>
  </si>
  <si>
    <t>F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</si>
  <si>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000</t>
    </r>
  </si>
  <si>
    <t>00</t>
  </si>
  <si>
    <t>Page.0</t>
  </si>
  <si>
    <t>产品测试数据</t>
  </si>
  <si>
    <t>PRE</t>
  </si>
  <si>
    <t>AGING</t>
  </si>
  <si>
    <t>SHK</t>
  </si>
  <si>
    <t>FULL</t>
  </si>
  <si>
    <t>测试数据存储区</t>
  </si>
  <si>
    <t>10</t>
  </si>
  <si>
    <t>20</t>
  </si>
  <si>
    <t>Page.1</t>
  </si>
  <si>
    <t>30</t>
  </si>
  <si>
    <t>40</t>
  </si>
  <si>
    <t>Page.2</t>
  </si>
  <si>
    <t>生产日期</t>
  </si>
  <si>
    <t>EDR法规A类数据</t>
  </si>
  <si>
    <t>静态数据存储区</t>
  </si>
  <si>
    <t>50</t>
  </si>
  <si>
    <t>60</t>
  </si>
  <si>
    <t>Page.3</t>
  </si>
  <si>
    <t>ECU硬件编号</t>
  </si>
  <si>
    <t>70</t>
  </si>
  <si>
    <t>80</t>
  </si>
  <si>
    <t>Page.4</t>
  </si>
  <si>
    <t>ECU序列号</t>
  </si>
  <si>
    <t>90</t>
  </si>
  <si>
    <t>A0</t>
  </si>
  <si>
    <t>Page.5</t>
  </si>
  <si>
    <t>B0</t>
  </si>
  <si>
    <t>C0</t>
  </si>
  <si>
    <t>Page.6</t>
  </si>
  <si>
    <t>ECU软件编号</t>
  </si>
  <si>
    <t>D0</t>
  </si>
  <si>
    <t>E0</t>
  </si>
  <si>
    <t>Page.7</t>
  </si>
  <si>
    <t>F0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</si>
  <si>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100</t>
    </r>
  </si>
  <si>
    <t>Page.8</t>
  </si>
  <si>
    <t>车辆识别代号</t>
  </si>
  <si>
    <t>Page.9</t>
  </si>
  <si>
    <t>IGN_CNT_H</t>
  </si>
  <si>
    <t>IGN_CNT_L</t>
  </si>
  <si>
    <t>IGN_chksum</t>
  </si>
  <si>
    <t>Page.10</t>
  </si>
  <si>
    <t>System Function Configuration</t>
  </si>
  <si>
    <t>网络配置字</t>
  </si>
  <si>
    <t>Page.11</t>
  </si>
  <si>
    <t>FAC_NUM</t>
  </si>
  <si>
    <t>安全访问次数</t>
  </si>
  <si>
    <t>Page.12</t>
  </si>
  <si>
    <t>Pmode_L</t>
  </si>
  <si>
    <t>RunInMode</t>
  </si>
  <si>
    <t>模式设定</t>
  </si>
  <si>
    <t>IntSvc</t>
  </si>
  <si>
    <t>ACU_Mode</t>
  </si>
  <si>
    <t>Page.13</t>
  </si>
  <si>
    <t>算法标定常量</t>
  </si>
  <si>
    <t>Page.14</t>
  </si>
  <si>
    <t>Page.15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</si>
  <si>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200</t>
    </r>
  </si>
  <si>
    <t>Page.16</t>
  </si>
  <si>
    <t>Page.17</t>
  </si>
  <si>
    <t>Page.18</t>
  </si>
  <si>
    <t>Page.19</t>
  </si>
  <si>
    <t>Page.20</t>
  </si>
  <si>
    <t>Page.21</t>
  </si>
  <si>
    <t>Page.22</t>
  </si>
  <si>
    <t>Page.23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</si>
  <si>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300</t>
    </r>
  </si>
  <si>
    <t>Page.24</t>
  </si>
  <si>
    <t>Fault Status</t>
  </si>
  <si>
    <t>FC[0]</t>
  </si>
  <si>
    <t>Fault_FirstTime[0]</t>
  </si>
  <si>
    <t>FC[1]</t>
  </si>
  <si>
    <t>Fault_FirstTime[1]</t>
  </si>
  <si>
    <t>FC[2]</t>
  </si>
  <si>
    <t>Fault_FirstTime[2]</t>
  </si>
  <si>
    <t>故障数据存储区</t>
  </si>
  <si>
    <t>FC[3]</t>
  </si>
  <si>
    <t>Fault_FirstTime[3]</t>
  </si>
  <si>
    <t>FC[4]</t>
  </si>
  <si>
    <t>Fault_FirstTime[4]</t>
  </si>
  <si>
    <t>FC[5]</t>
  </si>
  <si>
    <t>Fault_FirstTime[5]</t>
  </si>
  <si>
    <t>FC[6]</t>
  </si>
  <si>
    <t>Fault_FirstTime[6]</t>
  </si>
  <si>
    <t>Page.25</t>
  </si>
  <si>
    <t>FC[7]</t>
  </si>
  <si>
    <t>Fault_FirstTime[7]</t>
  </si>
  <si>
    <t>FC[8]</t>
  </si>
  <si>
    <t>Fault_FirstTime[8]</t>
  </si>
  <si>
    <t>FC[9]</t>
  </si>
  <si>
    <t>Fault_FirstTime[9]</t>
  </si>
  <si>
    <t>FC[10]</t>
  </si>
  <si>
    <t>Fault_FirstTime[10]</t>
  </si>
  <si>
    <t>FC[11]</t>
  </si>
  <si>
    <t>Fault_FirstTime[11]</t>
  </si>
  <si>
    <t>FC[12]</t>
  </si>
  <si>
    <t>Fault_FirstTime[12]</t>
  </si>
  <si>
    <t>FC[13]</t>
  </si>
  <si>
    <t>Fault_FirstTime[13]</t>
  </si>
  <si>
    <t>FC[14]</t>
  </si>
  <si>
    <t>Fault_FirstTime[14]</t>
  </si>
  <si>
    <t>Page.26</t>
  </si>
  <si>
    <t>FC[15]</t>
  </si>
  <si>
    <t>Fault_FirstTime[15]</t>
  </si>
  <si>
    <t>F_NOO[0]</t>
  </si>
  <si>
    <t>Fault_LastTime[0]</t>
  </si>
  <si>
    <t>F_NOO[1]</t>
  </si>
  <si>
    <t>Fault_LastTime[1]</t>
  </si>
  <si>
    <t>F_NOO[2]</t>
  </si>
  <si>
    <t>Fault_LastTime[2]</t>
  </si>
  <si>
    <t>F_NOO[3]</t>
  </si>
  <si>
    <t>Fault_LastTime[3]</t>
  </si>
  <si>
    <t>F_NOO[4]</t>
  </si>
  <si>
    <t>Fault_LastTime[4]</t>
  </si>
  <si>
    <t>F_NOO[5]</t>
  </si>
  <si>
    <t>Fault_LastTime[5]</t>
  </si>
  <si>
    <t>F_NOO[6]</t>
  </si>
  <si>
    <t>Fault_LastTime[6]</t>
  </si>
  <si>
    <t>Page.27</t>
  </si>
  <si>
    <t>F_NOO[7]</t>
  </si>
  <si>
    <t>Fault_LastTime[7]</t>
  </si>
  <si>
    <t>F_NOO[8]</t>
  </si>
  <si>
    <t>Fault_LastTime[8]</t>
  </si>
  <si>
    <t>F_NOO[9]</t>
  </si>
  <si>
    <t>Fault_LastTime[9]</t>
  </si>
  <si>
    <t>F_NOO[10]</t>
  </si>
  <si>
    <t>Fault_LastTime[10]</t>
  </si>
  <si>
    <t>F_NOO[11]</t>
  </si>
  <si>
    <t>Fault_LastTime[11]</t>
  </si>
  <si>
    <t>F_NOO[12]</t>
  </si>
  <si>
    <t>Fault_LastTime[12]</t>
  </si>
  <si>
    <t>F_NOO[13]</t>
  </si>
  <si>
    <t>Fault_LastTime[13]</t>
  </si>
  <si>
    <t>F_NOO[14]</t>
  </si>
  <si>
    <t>Fault_LastTime[14]</t>
  </si>
  <si>
    <t>Page.28</t>
  </si>
  <si>
    <t>F_NOO[15]</t>
  </si>
  <si>
    <t>Fault_LastTime[15]</t>
  </si>
  <si>
    <t>WL_FLAG</t>
  </si>
  <si>
    <t>WOnOffH</t>
  </si>
  <si>
    <t>WOnOffM</t>
  </si>
  <si>
    <t>WOnOffL</t>
  </si>
  <si>
    <t>Clr_CNT</t>
  </si>
  <si>
    <t>Last_Clr_OPC</t>
  </si>
  <si>
    <t>Page.29</t>
  </si>
  <si>
    <t>Buf1_flag</t>
  </si>
  <si>
    <t>Buf2_flag</t>
  </si>
  <si>
    <t>Buf3_flag</t>
  </si>
  <si>
    <t>标志位数据存储区</t>
  </si>
  <si>
    <t>Page.30</t>
  </si>
  <si>
    <t>Longitudinal_Flag-C</t>
  </si>
  <si>
    <t>Longitudinal_Flag-NC</t>
  </si>
  <si>
    <t>Page.31</t>
  </si>
  <si>
    <t>Side_Flag-C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</si>
  <si>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400</t>
    </r>
  </si>
  <si>
    <t>Page.32</t>
  </si>
  <si>
    <t>纵向ΔV</t>
  </si>
  <si>
    <t>碰撞事件1</t>
  </si>
  <si>
    <t>碰撞事件数据存储区</t>
  </si>
  <si>
    <t>最大记录纵向ΔV</t>
  </si>
  <si>
    <t>达到最大记录纵向ΔV时间</t>
  </si>
  <si>
    <t>削波标志</t>
  </si>
  <si>
    <t>车辆速度</t>
  </si>
  <si>
    <t>Page.33</t>
  </si>
  <si>
    <t>行车制动，开启或关闭</t>
  </si>
  <si>
    <t>驾驶员安全带状态</t>
  </si>
  <si>
    <t xml:space="preserve">加速踏板位置，全开位置的百分比百分比     </t>
  </si>
  <si>
    <t>Page.34</t>
  </si>
  <si>
    <t>每分钟转速（rpm）</t>
  </si>
  <si>
    <t>事件中上电周期</t>
  </si>
  <si>
    <t>事件数据记录完整状态</t>
  </si>
  <si>
    <t>本次事件距离上次事件的时间间隔</t>
  </si>
  <si>
    <t>纵向加速度</t>
  </si>
  <si>
    <t>Page.35</t>
  </si>
  <si>
    <t>Page.36</t>
  </si>
  <si>
    <t>Page.37</t>
  </si>
  <si>
    <t>Page.38</t>
  </si>
  <si>
    <t>横向加速度</t>
  </si>
  <si>
    <t>Page.39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</si>
  <si>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500</t>
    </r>
  </si>
  <si>
    <t>Page.40</t>
  </si>
  <si>
    <t>Page.41</t>
  </si>
  <si>
    <t>Page.42</t>
  </si>
  <si>
    <t>横向ΔV</t>
  </si>
  <si>
    <t>Page.43</t>
  </si>
  <si>
    <t>最大记录横向ΔV</t>
  </si>
  <si>
    <t>最大记录合量ΔV的平方</t>
  </si>
  <si>
    <t>达到最大记录横向ΔV时间</t>
  </si>
  <si>
    <t>达到最大记录合量ΔV平方的时间</t>
  </si>
  <si>
    <t>横摆角速度</t>
  </si>
  <si>
    <t>Page.44</t>
  </si>
  <si>
    <t>转向角度</t>
  </si>
  <si>
    <t>Tend</t>
  </si>
  <si>
    <t>年</t>
  </si>
  <si>
    <t>月</t>
  </si>
  <si>
    <t>日</t>
  </si>
  <si>
    <t>时</t>
  </si>
  <si>
    <t>分</t>
  </si>
  <si>
    <t>秒</t>
  </si>
  <si>
    <t>挡位</t>
  </si>
  <si>
    <t>Page.45</t>
  </si>
  <si>
    <t>发动机节气门位置，全开位置的百分比</t>
  </si>
  <si>
    <t>制动踏板位置</t>
  </si>
  <si>
    <t>驻车系统状态</t>
  </si>
  <si>
    <t>Page.46</t>
  </si>
  <si>
    <t>转向信号开关状态</t>
  </si>
  <si>
    <t>驾驶员安全带预紧装置展开时间</t>
  </si>
  <si>
    <t>驾驶员正面气囊展开时间（第一阶段）</t>
  </si>
  <si>
    <t>驾驶员正面气囊展开时间（第二阶段）</t>
  </si>
  <si>
    <t>驾驶员侧面气囊展开时间</t>
  </si>
  <si>
    <t>驾驶员侧面气帘展开时间</t>
  </si>
  <si>
    <t>前排乘客安全带状态</t>
  </si>
  <si>
    <t>前排乘客安全带预紧装置展开时间</t>
  </si>
  <si>
    <t>Page.47</t>
  </si>
  <si>
    <t>前排乘客正面气囊抑制状态</t>
  </si>
  <si>
    <t>前排乘客正面气囊展开时间（第一阶段）</t>
  </si>
  <si>
    <t>前排乘客正面气囊展开时间（第二阶段）</t>
  </si>
  <si>
    <t>前排乘客侧面气囊展开时间</t>
  </si>
  <si>
    <t>前排乘客侧面气帘展开时间</t>
  </si>
  <si>
    <t>乘员保护系统报警状态</t>
  </si>
  <si>
    <t>轮胎压力监测系统报警状态</t>
  </si>
  <si>
    <t>制动系统报警状态</t>
  </si>
  <si>
    <t>定速巡航系统状态</t>
  </si>
  <si>
    <t>自适应巡航系统状态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</si>
  <si>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600</t>
    </r>
  </si>
  <si>
    <t>Page.48</t>
  </si>
  <si>
    <t>防抱制动系统状态</t>
  </si>
  <si>
    <t>自动紧急制动系统状态</t>
  </si>
  <si>
    <t>电子稳定性控制系统状态</t>
  </si>
  <si>
    <t>Page.49</t>
  </si>
  <si>
    <t>牵引力控制系统状态</t>
  </si>
  <si>
    <t>事件前同步计时时间</t>
  </si>
  <si>
    <t>Page.50</t>
  </si>
  <si>
    <t>碰撞事件2</t>
  </si>
  <si>
    <t>Page.51</t>
  </si>
  <si>
    <t>Page.52</t>
  </si>
  <si>
    <t>Page.53</t>
  </si>
  <si>
    <t>Page.54</t>
  </si>
  <si>
    <t>Page.55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</si>
  <si>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700</t>
    </r>
  </si>
  <si>
    <t>Page.56</t>
  </si>
  <si>
    <t>Page.57</t>
  </si>
  <si>
    <t>Page.58</t>
  </si>
  <si>
    <t>Page.59</t>
  </si>
  <si>
    <t>Page.60</t>
  </si>
  <si>
    <t>Page.61</t>
  </si>
  <si>
    <t>Page.62</t>
  </si>
  <si>
    <t>Page.63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</si>
  <si>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800</t>
    </r>
  </si>
  <si>
    <t>Page.64</t>
  </si>
  <si>
    <t>Page.65</t>
  </si>
  <si>
    <t>Page.66</t>
  </si>
  <si>
    <t>Page.67</t>
  </si>
  <si>
    <t>Page.68</t>
  </si>
  <si>
    <t>碰撞事件3</t>
  </si>
  <si>
    <t>Page.69</t>
  </si>
  <si>
    <t>Page.70</t>
  </si>
  <si>
    <t>Page.71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</si>
  <si>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900</t>
    </r>
  </si>
  <si>
    <t>Page.72</t>
  </si>
  <si>
    <t>Page.73</t>
  </si>
  <si>
    <t>Page.74</t>
  </si>
  <si>
    <t>Page.75</t>
  </si>
  <si>
    <t>Page.76</t>
  </si>
  <si>
    <t>Page.77</t>
  </si>
  <si>
    <t>Page.78</t>
  </si>
  <si>
    <t>Page.79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</si>
  <si>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A00</t>
    </r>
  </si>
  <si>
    <t>Page.80</t>
  </si>
  <si>
    <t>Page.81</t>
  </si>
  <si>
    <t>Page.82</t>
  </si>
  <si>
    <t>Page.83</t>
  </si>
  <si>
    <t>Page.84</t>
  </si>
  <si>
    <t>Page.85</t>
  </si>
  <si>
    <t>Page.86</t>
  </si>
  <si>
    <t>预留区</t>
  </si>
  <si>
    <t>Page.87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</si>
  <si>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B00</t>
    </r>
  </si>
  <si>
    <t>Page.88</t>
  </si>
  <si>
    <t>Page.89</t>
  </si>
  <si>
    <t>Page.90</t>
  </si>
  <si>
    <t>Page.91</t>
  </si>
  <si>
    <t>Page.92</t>
  </si>
  <si>
    <t>Page.93</t>
  </si>
  <si>
    <t>Page.94</t>
  </si>
  <si>
    <t>Page.95</t>
  </si>
  <si>
    <r>
      <rPr>
        <b/>
        <sz val="11"/>
        <color theme="1"/>
        <rFont val="宋体"/>
        <scheme val="minor"/>
      </rPr>
      <t>0x0</t>
    </r>
    <r>
      <rPr>
        <b/>
        <sz val="11"/>
        <color rgb="FFFF0000"/>
        <rFont val="宋体"/>
        <scheme val="minor"/>
      </rPr>
      <t>C00</t>
    </r>
  </si>
  <si>
    <t>Page.96</t>
  </si>
  <si>
    <t>Page.97</t>
  </si>
  <si>
    <t>Page.98</t>
  </si>
  <si>
    <t>Page.99</t>
  </si>
  <si>
    <t>Page.100</t>
  </si>
  <si>
    <t>Page.101</t>
  </si>
  <si>
    <t>Page.102</t>
  </si>
  <si>
    <t>Page.103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</si>
  <si>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D00</t>
    </r>
  </si>
  <si>
    <t>Page.104</t>
  </si>
  <si>
    <t>Page.105</t>
  </si>
  <si>
    <t>Page.106</t>
  </si>
  <si>
    <t>Page.107</t>
  </si>
  <si>
    <t>Page.108</t>
  </si>
  <si>
    <t>前排乘员前向加速度</t>
  </si>
  <si>
    <t>Page.109</t>
  </si>
  <si>
    <t>Page.110</t>
  </si>
  <si>
    <t>Page.111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</si>
  <si>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E00</t>
    </r>
  </si>
  <si>
    <t>Page.112</t>
  </si>
  <si>
    <t>Page.113</t>
  </si>
  <si>
    <t>Page.114</t>
  </si>
  <si>
    <t>Page.115</t>
  </si>
  <si>
    <t>Page.116</t>
  </si>
  <si>
    <t>Page.117</t>
  </si>
  <si>
    <t>Page.118</t>
  </si>
  <si>
    <t>Page.119</t>
  </si>
  <si>
    <r>
      <rPr>
        <sz val="11"/>
        <color theme="1"/>
        <rFont val="宋体"/>
        <scheme val="minor"/>
      </rPr>
      <t>0x0</t>
    </r>
    <r>
      <rPr>
        <sz val="11"/>
        <color rgb="FFFF0000"/>
        <rFont val="宋体"/>
        <scheme val="minor"/>
      </rPr>
      <t>F00</t>
    </r>
  </si>
  <si>
    <t>Page.120</t>
  </si>
  <si>
    <t>后碰存储见右侧</t>
  </si>
  <si>
    <t>Page.121</t>
  </si>
  <si>
    <t>驾驶员前向加速度</t>
  </si>
  <si>
    <t>Page.122</t>
  </si>
  <si>
    <t>Page.123</t>
  </si>
  <si>
    <t>Page.124</t>
  </si>
  <si>
    <t>Page.125</t>
  </si>
  <si>
    <t>Page.126</t>
  </si>
  <si>
    <t>Page.127</t>
  </si>
  <si>
    <t>0x1000</t>
  </si>
  <si>
    <t>Page.128</t>
  </si>
  <si>
    <t>Page.129</t>
  </si>
  <si>
    <t>Page.130</t>
  </si>
  <si>
    <t>Page.131</t>
  </si>
  <si>
    <t>Page.132</t>
  </si>
  <si>
    <t>Page.133</t>
  </si>
  <si>
    <t>misc_bits</t>
  </si>
  <si>
    <t>PAS_OK_bits</t>
  </si>
  <si>
    <t>AngleCrash_FrontLH_misc_bits1</t>
  </si>
  <si>
    <t>AngleCrash_LR_misc_bits1</t>
  </si>
  <si>
    <t>AngleCrash_FrontRH_misc_bits1</t>
  </si>
  <si>
    <t>AngleCrash_RL_misc_bits1</t>
  </si>
  <si>
    <t>FrontPoleCrash_FrontLH_misc_bits1</t>
  </si>
  <si>
    <t>FrontPoleCrash_LH_misc_bits1</t>
  </si>
  <si>
    <t>FrontPoleCrash_FrontRH_misc_bits1</t>
  </si>
  <si>
    <t>FrontPoleCrash_RH_misc_bits1</t>
  </si>
  <si>
    <t>SidePoleCrash_SILH_misc_bits1</t>
  </si>
  <si>
    <t>SidePoleCrash_LH_misc_bits1</t>
  </si>
  <si>
    <t>SidePoleCrash_SIRH_misc_bits1</t>
  </si>
  <si>
    <t>SidePoleCrash_RH_misc_bits1</t>
  </si>
  <si>
    <t>Fcoff</t>
  </si>
  <si>
    <t>FrontCrash_AlgoCounter</t>
  </si>
  <si>
    <t>RearCrash_misc_bits</t>
  </si>
  <si>
    <t>FrontCrash_SavedAccltn_X_0</t>
  </si>
  <si>
    <t>FrontCrash_SavedAccltn_X_1</t>
  </si>
  <si>
    <t>FrontCrash_SavedAccltn_X_2</t>
  </si>
  <si>
    <t>FrontCrash_SavedAccltn_X_3</t>
  </si>
  <si>
    <t>FrontCrash_SavedAccltn_X_4</t>
  </si>
  <si>
    <t>FrontCrash_SavedAccltn_X_5</t>
  </si>
  <si>
    <t>FrontCrash_SavedAccltn_X_6</t>
  </si>
  <si>
    <t>Page.134</t>
  </si>
  <si>
    <t>SideLHcoff</t>
  </si>
  <si>
    <t>SideRHcoff</t>
  </si>
  <si>
    <t>FISmodified</t>
  </si>
  <si>
    <t>SISLHmodified</t>
  </si>
  <si>
    <t>FrontCrash_SavedAccltn_X_7</t>
  </si>
  <si>
    <t>RearCrash_LowPassFilter_X</t>
  </si>
  <si>
    <t>RearCrash_Vel_X</t>
  </si>
  <si>
    <t>RearCrash_MD_Vel</t>
  </si>
  <si>
    <t>RearCrash_PD_X</t>
  </si>
  <si>
    <t>SISRHmodified</t>
  </si>
  <si>
    <t>FISLH_AlgoCounter</t>
  </si>
  <si>
    <t>FISRH_AlgoCounter</t>
  </si>
  <si>
    <t>FrontCrash_Threshold_Count</t>
  </si>
  <si>
    <t>FISLH_Threshold_Count</t>
  </si>
  <si>
    <t>FISRH_Threshold_Count</t>
  </si>
  <si>
    <t>FrontCrash_fire_bits</t>
  </si>
  <si>
    <t>FrontCrash_fire_bits2</t>
  </si>
  <si>
    <t>FrontCrash_misc_bits</t>
  </si>
  <si>
    <t>FrontCrash_misc_bits2</t>
  </si>
  <si>
    <t>RearCrash_Velthreshold</t>
  </si>
  <si>
    <t>RearCrash_PDthreshold</t>
  </si>
  <si>
    <t>Page.135</t>
  </si>
  <si>
    <t>FrontCrash_misc_bits3</t>
  </si>
  <si>
    <t>FrontCrash_misc_bits4</t>
  </si>
  <si>
    <t>FISLH_fire_bits</t>
  </si>
  <si>
    <t>FISLH_fire_bits2</t>
  </si>
  <si>
    <t>FISLH_misc_bits</t>
  </si>
  <si>
    <t>FISLH_misc_bits2</t>
  </si>
  <si>
    <t>FISLH_misc_bits4</t>
  </si>
  <si>
    <t>FISRH_fire_bits</t>
  </si>
  <si>
    <t>FISRH_fire_bits2</t>
  </si>
  <si>
    <t>FISRH_misc_bits</t>
  </si>
  <si>
    <t>FISRH_misc_bits2</t>
  </si>
  <si>
    <t>FISRH_misc_bits4</t>
  </si>
  <si>
    <t>bits_FISD_AlgoOn</t>
  </si>
  <si>
    <t>bits_FISP_AlgoOn</t>
  </si>
  <si>
    <t>Front_fire_bits</t>
  </si>
  <si>
    <t>Front_fire_bits2</t>
  </si>
  <si>
    <t>bits_FISD_FireLevel1</t>
  </si>
  <si>
    <t>bits_FISP_FireLevel1</t>
  </si>
  <si>
    <t>0x1100</t>
  </si>
  <si>
    <t>Page.136</t>
  </si>
  <si>
    <t>FrontCrash_LowPassFilter_X</t>
  </si>
  <si>
    <t>FrontCrash_Vel_X</t>
  </si>
  <si>
    <t>FrontCrash_MD_Vel</t>
  </si>
  <si>
    <t>FrontCrash_Jrk</t>
  </si>
  <si>
    <t>FrontCrash_PD_X</t>
  </si>
  <si>
    <t>FrontCrash_DeltaVelocity</t>
  </si>
  <si>
    <t>FrontCrash_DeltaVelocityCount</t>
  </si>
  <si>
    <t>FrontCrash_LocalJrk</t>
  </si>
  <si>
    <t>FrontCrash_Power</t>
  </si>
  <si>
    <t>Page.137</t>
  </si>
  <si>
    <t>FrontCrash_Velthreshold</t>
  </si>
  <si>
    <t>FrontCrash_Jrkthreshold</t>
  </si>
  <si>
    <t>FrontCrash_PDthreshold</t>
  </si>
  <si>
    <t>FrontCrash_DVthreshold</t>
  </si>
  <si>
    <t>FrontCrash_LocalJrkthreshold</t>
  </si>
  <si>
    <t>FrontCrash_Powerthreshold</t>
  </si>
  <si>
    <t>FISLH_SavedAccltn_X_0</t>
  </si>
  <si>
    <t>FISLH_SavedAccltn_X_1</t>
  </si>
  <si>
    <t>FISLH_SavedAccltn_X_2</t>
  </si>
  <si>
    <t>FISLH_SavedAccltn_X_3</t>
  </si>
  <si>
    <t>FISLH_SavedAccltn_X_4</t>
  </si>
  <si>
    <t>FISLH_SavedAccltn_X_5</t>
  </si>
  <si>
    <t>Page.138</t>
  </si>
  <si>
    <t>FISLH_SavedAccltn_X_6</t>
  </si>
  <si>
    <t>FISLH_SavedAccltn_X_7</t>
  </si>
  <si>
    <t>FISLH_LowPassFilter_X</t>
  </si>
  <si>
    <t>FISLH_Vel_X</t>
  </si>
  <si>
    <t>FISLH_MD_Vel</t>
  </si>
  <si>
    <t>FISLH_PD_X</t>
  </si>
  <si>
    <t>FISLH_Power</t>
  </si>
  <si>
    <t>FISLH_Velthreshold</t>
  </si>
  <si>
    <t>FISLH_PDthreshold</t>
  </si>
  <si>
    <t>FISLH_Powerthreshold</t>
  </si>
  <si>
    <t>Page.139</t>
  </si>
  <si>
    <t>FISRH_SavedAccltn_X_0</t>
  </si>
  <si>
    <t>FISRH_SavedAccltn_X_1</t>
  </si>
  <si>
    <t>FISRH_SavedAccltn_X_2</t>
  </si>
  <si>
    <t>FISRH_SavedAccltn_X_3</t>
  </si>
  <si>
    <t>FISRH_SavedAccltn_X_4</t>
  </si>
  <si>
    <t>FISRH_SavedAccltn_X_5</t>
  </si>
  <si>
    <t>FISRH_SavedAccltn_X_6</t>
  </si>
  <si>
    <t>FISRH_SavedAccltn_X_7</t>
  </si>
  <si>
    <t>FISRH_LowPassFilter_X</t>
  </si>
  <si>
    <t>FISRH_Vel_X</t>
  </si>
  <si>
    <t>FISRH_MD_Vel</t>
  </si>
  <si>
    <t>FISRH_PD_X</t>
  </si>
  <si>
    <t>FISRH_Power</t>
  </si>
  <si>
    <t>Page.140</t>
  </si>
  <si>
    <t>FISRH_Velthreshold</t>
  </si>
  <si>
    <t>FISRH_PDthreshold</t>
  </si>
  <si>
    <t>FISRH_Powerthreshold</t>
  </si>
  <si>
    <t>事件类型</t>
  </si>
  <si>
    <t>存储完成标志位</t>
  </si>
  <si>
    <t>Page.141</t>
  </si>
  <si>
    <t>Page.142</t>
  </si>
  <si>
    <t>Page.143</t>
  </si>
  <si>
    <t>0x1200</t>
  </si>
  <si>
    <t>Page.144</t>
  </si>
  <si>
    <t>纵向碰撞
Near Crash事件
算法变量</t>
  </si>
  <si>
    <t>Page.145</t>
  </si>
  <si>
    <t>Page.146</t>
  </si>
  <si>
    <t>Page.147</t>
  </si>
  <si>
    <t>Page.148</t>
  </si>
  <si>
    <t>Page.149</t>
  </si>
  <si>
    <t>Page.150</t>
  </si>
  <si>
    <t>Page.151</t>
  </si>
  <si>
    <t>0x1300</t>
  </si>
  <si>
    <t>Page.152</t>
  </si>
  <si>
    <t>Page.153</t>
  </si>
  <si>
    <t>Page.154</t>
  </si>
  <si>
    <t>Page.155</t>
  </si>
  <si>
    <t>Page.156</t>
  </si>
  <si>
    <t>Page.157</t>
  </si>
  <si>
    <t>Page.158</t>
  </si>
  <si>
    <t>Page.159</t>
  </si>
  <si>
    <t>0x1400</t>
  </si>
  <si>
    <t>Page.160</t>
  </si>
  <si>
    <t>Page.161</t>
  </si>
  <si>
    <t>Page.162</t>
  </si>
  <si>
    <t>Page.163</t>
  </si>
  <si>
    <t>Page.164</t>
  </si>
  <si>
    <t>Page.165</t>
  </si>
  <si>
    <t>Page.166</t>
  </si>
  <si>
    <t>Page.167</t>
  </si>
  <si>
    <t>0x1500</t>
  </si>
  <si>
    <t>Page.168</t>
  </si>
  <si>
    <t>Page.169</t>
  </si>
  <si>
    <t>Page.170</t>
  </si>
  <si>
    <t>Page.171</t>
  </si>
  <si>
    <t>Page.172</t>
  </si>
  <si>
    <t>Page.173</t>
  </si>
  <si>
    <t>Page.174</t>
  </si>
  <si>
    <t>Page.175</t>
  </si>
  <si>
    <t>0x1600</t>
  </si>
  <si>
    <t>Page.176</t>
  </si>
  <si>
    <t>Page.177</t>
  </si>
  <si>
    <t>Page.178</t>
  </si>
  <si>
    <t>Page.179</t>
  </si>
  <si>
    <t>Page.180</t>
  </si>
  <si>
    <t>Page.181</t>
  </si>
  <si>
    <t>Page.182</t>
  </si>
  <si>
    <t>Page.183</t>
  </si>
  <si>
    <t>0x1700</t>
  </si>
  <si>
    <t>Page.184</t>
  </si>
  <si>
    <t>Page.185</t>
  </si>
  <si>
    <t>Page.186</t>
  </si>
  <si>
    <t>Page.187</t>
  </si>
  <si>
    <t>Page.188</t>
  </si>
  <si>
    <t>Page.189</t>
  </si>
  <si>
    <t>Page.190</t>
  </si>
  <si>
    <t>Page.191</t>
  </si>
  <si>
    <t>0x1800</t>
  </si>
  <si>
    <t>Page.192</t>
  </si>
  <si>
    <t>侧向碰撞
Crash事件
算法变量</t>
  </si>
  <si>
    <t>Page.193</t>
  </si>
  <si>
    <t>Page.194</t>
  </si>
  <si>
    <t>Page.195</t>
  </si>
  <si>
    <t>Page.196</t>
  </si>
  <si>
    <t>Page.197</t>
  </si>
  <si>
    <t>Page.198</t>
  </si>
  <si>
    <t>Page.199</t>
  </si>
  <si>
    <t>0x1900</t>
  </si>
  <si>
    <t>Page.200</t>
  </si>
  <si>
    <t>Page.201</t>
  </si>
  <si>
    <t>Page.202</t>
  </si>
  <si>
    <t>Page.203</t>
  </si>
  <si>
    <t>Page.204</t>
  </si>
  <si>
    <t>外置侧向加速度</t>
  </si>
  <si>
    <t>Page.205</t>
  </si>
  <si>
    <t>Page.206</t>
  </si>
  <si>
    <t>Page.207</t>
  </si>
  <si>
    <t>0x1A00</t>
  </si>
  <si>
    <t>Page.208</t>
  </si>
  <si>
    <t>Page.209</t>
  </si>
  <si>
    <t>Page.210</t>
  </si>
  <si>
    <t>Page.211</t>
  </si>
  <si>
    <t>Page.212</t>
  </si>
  <si>
    <t>Page.213</t>
  </si>
  <si>
    <t>Page.214</t>
  </si>
  <si>
    <t>Page.215</t>
  </si>
  <si>
    <t>0x1B00</t>
  </si>
  <si>
    <t>Page.216</t>
  </si>
  <si>
    <t>Page.217</t>
  </si>
  <si>
    <t>Page.218</t>
  </si>
  <si>
    <t>SideCrashLH_AlgoCounter</t>
  </si>
  <si>
    <t>SISLH_AlgoCounter</t>
  </si>
  <si>
    <t>SideCrashLH_Threshold_Count</t>
  </si>
  <si>
    <t>SISLH_Threshold_Count</t>
  </si>
  <si>
    <t>SideCrashLH_fire_bits</t>
  </si>
  <si>
    <t>SideCrashLH_fire_bits2</t>
  </si>
  <si>
    <t>SideCrashLH_misc_bits</t>
  </si>
  <si>
    <t>SideCrashLH_misc_bits2</t>
  </si>
  <si>
    <t>SideCrashLH_misc_bits3</t>
  </si>
  <si>
    <t>SideCrashLH_misc_bits4</t>
  </si>
  <si>
    <t>SISLH_fire_bits</t>
  </si>
  <si>
    <t>SISLH_fire_bits2</t>
  </si>
  <si>
    <t>SISLH_misc_bits</t>
  </si>
  <si>
    <t>SISLH_misc_bits2</t>
  </si>
  <si>
    <t>SISLH_misc_bits4</t>
  </si>
  <si>
    <t>bits_SISD_AlgoOn</t>
  </si>
  <si>
    <t>SideLH_fire_bits</t>
  </si>
  <si>
    <t>SideLH_fire_bits2</t>
  </si>
  <si>
    <t>bits_SISD_FireLevel1</t>
  </si>
  <si>
    <t>SideCrashLH_SavedAccltn_X_0</t>
  </si>
  <si>
    <t>SideCrashLH_SavedAccltn_X_1</t>
  </si>
  <si>
    <t>SideCrashLH_SavedAccltn_X_2</t>
  </si>
  <si>
    <t>SideCrashLH_SavedAccltn_X_3</t>
  </si>
  <si>
    <t>Page.219</t>
  </si>
  <si>
    <t>SideCrashLH_SavedAccltn_X_4</t>
  </si>
  <si>
    <t>SideCrashLH_SavedAccltn_X_5</t>
  </si>
  <si>
    <t>SideCrashLH_SavedAccltn_X_6</t>
  </si>
  <si>
    <t>SideCrashLH_SavedAccltn_X_7</t>
  </si>
  <si>
    <t>SideCrashLH_LowPassFilter_X</t>
  </si>
  <si>
    <t>SideCrashLH_Vel_X</t>
  </si>
  <si>
    <t>SideCrashLH_MD_Vel</t>
  </si>
  <si>
    <t>SideCrashLH_Jrk</t>
  </si>
  <si>
    <t>SideCrashLH_PD_X</t>
  </si>
  <si>
    <t>SideCrashLH_DeltaVelocity</t>
  </si>
  <si>
    <t>SideCrashLH_DeltaVelocityCount</t>
  </si>
  <si>
    <t>Page.220</t>
  </si>
  <si>
    <t>SideCrashLH_LocalJrk</t>
  </si>
  <si>
    <t>SideCrashLH_Power</t>
  </si>
  <si>
    <t>SideCrashLH_Velthreshold</t>
  </si>
  <si>
    <t>SideCrashLH_Jrkthreshold</t>
  </si>
  <si>
    <t>SideCrashLH_PDthreshold</t>
  </si>
  <si>
    <t>SideCrashLH_DVthreshold</t>
  </si>
  <si>
    <t>SideCrashLH_LocalJrkthreshold</t>
  </si>
  <si>
    <t>SideCrashLH_Powerthreshold</t>
  </si>
  <si>
    <t>SISLH_SavedAccltn_X_0</t>
  </si>
  <si>
    <t>SISLH_SavedAccltn_X_1</t>
  </si>
  <si>
    <t>SISLH_SavedAccltn_X_2</t>
  </si>
  <si>
    <t>Page.221</t>
  </si>
  <si>
    <t>SISLH_SavedAccltn_X_3</t>
  </si>
  <si>
    <t>SISLH_SavedAccltn_X_4</t>
  </si>
  <si>
    <t>SISLH_SavedAccltn_X_5</t>
  </si>
  <si>
    <t>SISLH_SavedAccltn_X_6</t>
  </si>
  <si>
    <t>SISLH_SavedAccltn_X_7</t>
  </si>
  <si>
    <t>SISLH_LowPassFilter_X</t>
  </si>
  <si>
    <t>SISLH_Vel_X</t>
  </si>
  <si>
    <t>SISLH_MD_Vel</t>
  </si>
  <si>
    <t>SISLH_PD_X</t>
  </si>
  <si>
    <t>SISLH_Power</t>
  </si>
  <si>
    <t>SISLH_Velthreshold</t>
  </si>
  <si>
    <t>SISLH_PDthreshold</t>
  </si>
  <si>
    <t>Page.222</t>
  </si>
  <si>
    <t>SISLH_Powerthreshold</t>
  </si>
  <si>
    <t>Page.223</t>
  </si>
  <si>
    <t>0x1C00</t>
  </si>
  <si>
    <t>Page.224</t>
  </si>
  <si>
    <t>侧向碰撞
Near Crash事件
算法变量</t>
  </si>
  <si>
    <t>Page.225</t>
  </si>
  <si>
    <t>Page.226</t>
  </si>
  <si>
    <t>Page.227</t>
  </si>
  <si>
    <t>Page.228</t>
  </si>
  <si>
    <t>Page.229</t>
  </si>
  <si>
    <t>Page.230</t>
  </si>
  <si>
    <t>Page.231</t>
  </si>
  <si>
    <t>0x1D00</t>
  </si>
  <si>
    <t>Page.232</t>
  </si>
  <si>
    <t>Page.233</t>
  </si>
  <si>
    <t>Page.234</t>
  </si>
  <si>
    <t>Page.235</t>
  </si>
  <si>
    <t>Page.236</t>
  </si>
  <si>
    <t>Page.237</t>
  </si>
  <si>
    <t>Page.238</t>
  </si>
  <si>
    <t>Page.239</t>
  </si>
  <si>
    <t>0x1E00</t>
  </si>
  <si>
    <t>Page.240</t>
  </si>
  <si>
    <t>Page.241</t>
  </si>
  <si>
    <t>Page.242</t>
  </si>
  <si>
    <t>Page.243</t>
  </si>
  <si>
    <t>Page.244</t>
  </si>
  <si>
    <t>Page.245</t>
  </si>
  <si>
    <t>Page.246</t>
  </si>
  <si>
    <t>Page.247</t>
  </si>
  <si>
    <t>0x1F00</t>
  </si>
  <si>
    <t>Page.248</t>
  </si>
  <si>
    <t>Page.249</t>
  </si>
  <si>
    <t>Page.250</t>
  </si>
  <si>
    <t>Page.251</t>
  </si>
  <si>
    <t>Page.252</t>
  </si>
  <si>
    <t>Page.253</t>
  </si>
  <si>
    <t>Page.254</t>
  </si>
  <si>
    <t>Page.255</t>
  </si>
  <si>
    <t>8KB</t>
  </si>
  <si>
    <t>page buffer</t>
  </si>
  <si>
    <t>Total</t>
  </si>
  <si>
    <t>pages</t>
  </si>
  <si>
    <t>纵向碰撞
Crash事件
算法变量</t>
    <phoneticPr fontId="28" type="noConversion"/>
  </si>
  <si>
    <t>事件类型</t>
    <phoneticPr fontId="28" type="noConversion"/>
  </si>
  <si>
    <t>RearCrash_Vel_X</t>
    <phoneticPr fontId="28" type="noConversion"/>
  </si>
  <si>
    <t>RearCrash_PDthreshold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</si>
</sst>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宋体"/>
      <charset val="134"/>
      <scheme val="minor"/>
    </font>
    <font>
      <sz val="10"/>
      <color theme="1"/>
      <name val="宋体"/>
      <scheme val="minor"/>
    </font>
    <font>
      <sz val="10"/>
      <color theme="1"/>
      <name val="Calibri"/>
      <family val="2"/>
    </font>
    <font>
      <b/>
      <sz val="11"/>
      <color theme="1"/>
      <name val="Courier New"/>
      <family val="3"/>
    </font>
    <font>
      <sz val="8"/>
      <color theme="1"/>
      <name val="Calibri"/>
      <family val="2"/>
    </font>
    <font>
      <sz val="10"/>
      <color rgb="FF000000"/>
      <name val="宋体"/>
    </font>
    <font>
      <sz val="8"/>
      <color theme="1"/>
      <name val="宋体"/>
      <scheme val="minor"/>
    </font>
    <font>
      <sz val="11"/>
      <color theme="1"/>
      <name val="宋体"/>
    </font>
    <font>
      <strike/>
      <sz val="11"/>
      <color theme="1"/>
      <name val="宋体"/>
      <scheme val="minor"/>
    </font>
    <font>
      <sz val="11"/>
      <name val="宋体"/>
      <scheme val="minor"/>
    </font>
    <font>
      <strike/>
      <sz val="11"/>
      <name val="宋体"/>
      <scheme val="minor"/>
    </font>
    <font>
      <b/>
      <sz val="11"/>
      <color theme="1"/>
      <name val="宋体"/>
      <scheme val="minor"/>
    </font>
    <font>
      <sz val="10.5"/>
      <name val="微软雅黑"/>
      <family val="2"/>
    </font>
    <font>
      <sz val="12"/>
      <color theme="1" tint="4.9989318521683403E-2"/>
      <name val="微软雅黑"/>
      <family val="2"/>
    </font>
    <font>
      <sz val="11"/>
      <name val="微软雅黑"/>
      <family val="2"/>
    </font>
    <font>
      <sz val="11"/>
      <color theme="1"/>
      <name val="微软雅黑"/>
      <family val="2"/>
    </font>
    <font>
      <sz val="10.5"/>
      <color rgb="FF0D0D0D"/>
      <name val="微软雅黑"/>
      <family val="2"/>
    </font>
    <font>
      <strike/>
      <sz val="8"/>
      <color theme="1"/>
      <name val="微软雅黑"/>
      <family val="2"/>
    </font>
    <font>
      <strike/>
      <sz val="11"/>
      <color theme="1"/>
      <name val="微软雅黑"/>
      <family val="2"/>
    </font>
    <font>
      <b/>
      <sz val="12"/>
      <color indexed="8"/>
      <name val="微软雅黑"/>
      <family val="2"/>
    </font>
    <font>
      <sz val="12"/>
      <name val="微软雅黑"/>
      <family val="2"/>
    </font>
    <font>
      <sz val="9"/>
      <name val="微软雅黑"/>
      <family val="2"/>
    </font>
    <font>
      <b/>
      <sz val="10"/>
      <name val="微软雅黑"/>
      <family val="2"/>
    </font>
    <font>
      <sz val="11"/>
      <color theme="1"/>
      <name val="宋体"/>
      <scheme val="minor"/>
    </font>
    <font>
      <sz val="11"/>
      <color rgb="FFFF0000"/>
      <name val="宋体"/>
      <scheme val="minor"/>
    </font>
    <font>
      <sz val="10"/>
      <name val="Arial"/>
      <family val="2"/>
    </font>
    <font>
      <sz val="12"/>
      <name val="宋体"/>
    </font>
    <font>
      <b/>
      <sz val="11"/>
      <color rgb="FFFF0000"/>
      <name val="宋体"/>
      <scheme val="minor"/>
    </font>
    <font>
      <sz val="9"/>
      <name val="宋体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19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C06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0" fillId="25" borderId="1" xfId="0" applyFont="1" applyFill="1" applyBorder="1" applyAlignment="1">
      <alignment vertical="center"/>
    </xf>
    <xf numFmtId="0" fontId="8" fillId="20" borderId="1" xfId="0" applyFont="1" applyFill="1" applyBorder="1" applyAlignment="1">
      <alignment vertical="center"/>
    </xf>
    <xf numFmtId="0" fontId="0" fillId="16" borderId="1" xfId="0" applyFont="1" applyFill="1" applyBorder="1" applyAlignment="1">
      <alignment vertical="center"/>
    </xf>
    <xf numFmtId="0" fontId="0" fillId="24" borderId="1" xfId="0" applyFont="1" applyFill="1" applyBorder="1" applyAlignment="1">
      <alignment vertical="center"/>
    </xf>
    <xf numFmtId="0" fontId="0" fillId="27" borderId="1" xfId="0" applyFont="1" applyFill="1" applyBorder="1" applyAlignment="1">
      <alignment vertical="center"/>
    </xf>
    <xf numFmtId="0" fontId="0" fillId="26" borderId="1" xfId="0" applyFont="1" applyFill="1" applyBorder="1" applyAlignment="1">
      <alignment vertical="center"/>
    </xf>
    <xf numFmtId="0" fontId="0" fillId="21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0" fillId="30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2" fillId="22" borderId="1" xfId="0" applyFont="1" applyFill="1" applyBorder="1" applyAlignment="1">
      <alignment vertical="center" wrapText="1"/>
    </xf>
    <xf numFmtId="0" fontId="12" fillId="3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14" fillId="22" borderId="1" xfId="0" applyFont="1" applyFill="1" applyBorder="1" applyAlignment="1">
      <alignment vertical="center" wrapText="1"/>
    </xf>
    <xf numFmtId="0" fontId="15" fillId="22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34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35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20" fillId="0" borderId="0" xfId="2" applyFont="1">
      <alignment vertical="center"/>
    </xf>
    <xf numFmtId="0" fontId="19" fillId="36" borderId="8" xfId="2" applyFont="1" applyFill="1" applyBorder="1" applyAlignment="1">
      <alignment horizontal="center" vertical="center" wrapText="1"/>
    </xf>
    <xf numFmtId="49" fontId="19" fillId="36" borderId="9" xfId="2" applyNumberFormat="1" applyFont="1" applyFill="1" applyBorder="1" applyAlignment="1">
      <alignment horizontal="center" vertical="center" wrapText="1"/>
    </xf>
    <xf numFmtId="0" fontId="19" fillId="36" borderId="9" xfId="2" applyFont="1" applyFill="1" applyBorder="1" applyAlignment="1">
      <alignment horizontal="center" vertical="center" wrapText="1"/>
    </xf>
    <xf numFmtId="0" fontId="19" fillId="36" borderId="10" xfId="2" applyFont="1" applyFill="1" applyBorder="1" applyAlignment="1">
      <alignment horizontal="center" vertical="center" wrapText="1"/>
    </xf>
    <xf numFmtId="58" fontId="21" fillId="0" borderId="11" xfId="1" applyNumberFormat="1" applyFont="1" applyFill="1" applyBorder="1" applyAlignment="1">
      <alignment horizontal="center" vertical="center" wrapText="1"/>
    </xf>
    <xf numFmtId="49" fontId="21" fillId="0" borderId="12" xfId="1" applyNumberFormat="1" applyFont="1" applyFill="1" applyBorder="1" applyAlignment="1">
      <alignment horizontal="center" vertical="center" wrapText="1"/>
    </xf>
    <xf numFmtId="58" fontId="21" fillId="0" borderId="12" xfId="1" applyNumberFormat="1" applyFont="1" applyFill="1" applyBorder="1" applyAlignment="1">
      <alignment horizontal="center" vertical="center" wrapText="1"/>
    </xf>
    <xf numFmtId="58" fontId="21" fillId="0" borderId="13" xfId="1" applyNumberFormat="1" applyFont="1" applyFill="1" applyBorder="1" applyAlignment="1">
      <alignment horizontal="left" vertical="center" wrapText="1"/>
    </xf>
    <xf numFmtId="58" fontId="21" fillId="0" borderId="14" xfId="1" applyNumberFormat="1" applyFont="1" applyFill="1" applyBorder="1" applyAlignment="1">
      <alignment horizontal="center" vertical="center" wrapText="1"/>
    </xf>
    <xf numFmtId="49" fontId="21" fillId="0" borderId="1" xfId="1" applyNumberFormat="1" applyFont="1" applyFill="1" applyBorder="1" applyAlignment="1">
      <alignment horizontal="center" vertical="center" wrapText="1"/>
    </xf>
    <xf numFmtId="58" fontId="21" fillId="0" borderId="1" xfId="1" applyNumberFormat="1" applyFont="1" applyFill="1" applyBorder="1" applyAlignment="1">
      <alignment horizontal="center" vertical="center" wrapText="1"/>
    </xf>
    <xf numFmtId="58" fontId="21" fillId="0" borderId="15" xfId="1" applyNumberFormat="1" applyFont="1" applyFill="1" applyBorder="1" applyAlignment="1">
      <alignment horizontal="left" vertical="center" wrapText="1"/>
    </xf>
    <xf numFmtId="58" fontId="21" fillId="0" borderId="16" xfId="1" applyNumberFormat="1" applyFont="1" applyFill="1" applyBorder="1" applyAlignment="1">
      <alignment horizontal="center" vertical="center" wrapText="1"/>
    </xf>
    <xf numFmtId="58" fontId="21" fillId="0" borderId="17" xfId="1" applyNumberFormat="1" applyFont="1" applyFill="1" applyBorder="1" applyAlignment="1">
      <alignment horizontal="center" vertical="center" wrapText="1"/>
    </xf>
    <xf numFmtId="49" fontId="21" fillId="0" borderId="17" xfId="1" applyNumberFormat="1" applyFont="1" applyFill="1" applyBorder="1" applyAlignment="1">
      <alignment horizontal="center" vertical="center" wrapText="1"/>
    </xf>
    <xf numFmtId="0" fontId="20" fillId="0" borderId="1" xfId="2" applyFont="1" applyBorder="1">
      <alignment vertical="center"/>
    </xf>
    <xf numFmtId="58" fontId="21" fillId="0" borderId="15" xfId="1" applyNumberFormat="1" applyFont="1" applyBorder="1" applyAlignment="1">
      <alignment horizontal="left" vertical="center" wrapText="1"/>
    </xf>
    <xf numFmtId="58" fontId="21" fillId="0" borderId="16" xfId="1" applyNumberFormat="1" applyFont="1" applyBorder="1" applyAlignment="1">
      <alignment horizontal="center" vertical="center" wrapText="1"/>
    </xf>
    <xf numFmtId="49" fontId="21" fillId="0" borderId="17" xfId="1" applyNumberFormat="1" applyFont="1" applyBorder="1" applyAlignment="1">
      <alignment horizontal="center" vertical="center" wrapText="1"/>
    </xf>
    <xf numFmtId="58" fontId="21" fillId="0" borderId="17" xfId="1" applyNumberFormat="1" applyFont="1" applyBorder="1" applyAlignment="1">
      <alignment horizontal="center" vertical="center" wrapText="1"/>
    </xf>
    <xf numFmtId="0" fontId="20" fillId="0" borderId="18" xfId="2" applyFont="1" applyBorder="1">
      <alignment vertical="center"/>
    </xf>
    <xf numFmtId="49" fontId="20" fillId="0" borderId="19" xfId="2" applyNumberFormat="1" applyFont="1" applyBorder="1">
      <alignment vertical="center"/>
    </xf>
    <xf numFmtId="0" fontId="20" fillId="0" borderId="19" xfId="2" applyFont="1" applyBorder="1">
      <alignment vertical="center"/>
    </xf>
    <xf numFmtId="0" fontId="20" fillId="0" borderId="20" xfId="2" applyFont="1" applyBorder="1">
      <alignment vertical="center"/>
    </xf>
    <xf numFmtId="0" fontId="19" fillId="13" borderId="2" xfId="2" applyFont="1" applyFill="1" applyBorder="1" applyAlignment="1">
      <alignment horizontal="left" vertical="center" wrapText="1"/>
    </xf>
    <xf numFmtId="0" fontId="19" fillId="13" borderId="3" xfId="2" applyFont="1" applyFill="1" applyBorder="1" applyAlignment="1">
      <alignment horizontal="left" vertical="center" wrapText="1"/>
    </xf>
    <xf numFmtId="0" fontId="19" fillId="13" borderId="4" xfId="2" applyFont="1" applyFill="1" applyBorder="1" applyAlignment="1">
      <alignment horizontal="left" vertical="center" wrapText="1"/>
    </xf>
    <xf numFmtId="0" fontId="19" fillId="13" borderId="5" xfId="2" applyFont="1" applyFill="1" applyBorder="1" applyAlignment="1">
      <alignment horizontal="left" vertical="center" wrapText="1"/>
    </xf>
    <xf numFmtId="0" fontId="19" fillId="13" borderId="6" xfId="2" applyFont="1" applyFill="1" applyBorder="1" applyAlignment="1">
      <alignment horizontal="left" vertical="center" wrapText="1"/>
    </xf>
    <xf numFmtId="0" fontId="19" fillId="13" borderId="7" xfId="2" applyFont="1" applyFill="1" applyBorder="1" applyAlignment="1">
      <alignment horizontal="left" vertical="center" wrapText="1"/>
    </xf>
    <xf numFmtId="0" fontId="22" fillId="0" borderId="2" xfId="2" applyFont="1" applyBorder="1" applyAlignment="1">
      <alignment horizontal="left" vertical="center"/>
    </xf>
    <xf numFmtId="0" fontId="22" fillId="0" borderId="3" xfId="2" applyFont="1" applyBorder="1" applyAlignment="1">
      <alignment horizontal="left" vertical="center"/>
    </xf>
    <xf numFmtId="0" fontId="22" fillId="0" borderId="4" xfId="2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2" fillId="32" borderId="1" xfId="0" applyFont="1" applyFill="1" applyBorder="1" applyAlignment="1">
      <alignment horizontal="center" vertical="center" wrapText="1"/>
    </xf>
    <xf numFmtId="0" fontId="16" fillId="29" borderId="1" xfId="0" applyFont="1" applyFill="1" applyBorder="1" applyAlignment="1">
      <alignment horizontal="center" vertical="center" wrapText="1"/>
    </xf>
    <xf numFmtId="0" fontId="14" fillId="32" borderId="1" xfId="0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34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/>
    </xf>
  </cellXfs>
  <cellStyles count="3">
    <cellStyle name="Standard_SL(Template)_PF2010" xfId="1" xr:uid="{00000000-0005-0000-0000-000019000000}"/>
    <cellStyle name="常规" xfId="0" builtinId="0"/>
    <cellStyle name="常规 3 2 2 2" xfId="2" xr:uid="{00000000-0005-0000-0000-000032000000}"/>
  </cellStyles>
  <dxfs count="0"/>
  <tableStyles count="0" defaultTableStyle="TableStyleMedium2" defaultPivotStyle="PivotStyleLight16"/>
  <colors>
    <mruColors>
      <color rgb="FFDC1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3"/>
  <sheetViews>
    <sheetView workbookViewId="0">
      <selection activeCell="E11" sqref="E11"/>
    </sheetView>
  </sheetViews>
  <sheetFormatPr defaultColWidth="9" defaultRowHeight="14.4"/>
  <cols>
    <col min="2" max="2" width="11.44140625" customWidth="1"/>
    <col min="3" max="3" width="9.44140625" customWidth="1"/>
    <col min="4" max="4" width="11.21875" customWidth="1"/>
    <col min="5" max="5" width="79.109375" customWidth="1"/>
  </cols>
  <sheetData>
    <row r="3" spans="1:5" s="73" customFormat="1" ht="21.6" customHeight="1">
      <c r="A3" s="98" t="s">
        <v>0</v>
      </c>
      <c r="B3" s="99"/>
      <c r="C3" s="99"/>
      <c r="D3" s="99"/>
      <c r="E3" s="100"/>
    </row>
    <row r="4" spans="1:5" s="73" customFormat="1" ht="21.6" customHeight="1">
      <c r="A4" s="101" t="s">
        <v>1</v>
      </c>
      <c r="B4" s="102"/>
      <c r="C4" s="102"/>
      <c r="D4" s="102"/>
      <c r="E4" s="103"/>
    </row>
    <row r="5" spans="1:5" s="73" customFormat="1" ht="30" customHeight="1">
      <c r="A5" s="74" t="s">
        <v>2</v>
      </c>
      <c r="B5" s="75" t="s">
        <v>3</v>
      </c>
      <c r="C5" s="76" t="s">
        <v>4</v>
      </c>
      <c r="D5" s="76" t="s">
        <v>5</v>
      </c>
      <c r="E5" s="77" t="s">
        <v>6</v>
      </c>
    </row>
    <row r="6" spans="1:5" s="73" customFormat="1" ht="17.399999999999999">
      <c r="A6" s="78" t="s">
        <v>7</v>
      </c>
      <c r="B6" s="79" t="s">
        <v>8</v>
      </c>
      <c r="C6" s="80" t="s">
        <v>9</v>
      </c>
      <c r="D6" s="80"/>
      <c r="E6" s="81" t="s">
        <v>10</v>
      </c>
    </row>
    <row r="7" spans="1:5" s="73" customFormat="1" ht="17.399999999999999">
      <c r="A7" s="82" t="s">
        <v>11</v>
      </c>
      <c r="B7" s="83" t="s">
        <v>12</v>
      </c>
      <c r="C7" s="84" t="s">
        <v>9</v>
      </c>
      <c r="D7" s="84"/>
      <c r="E7" s="85" t="s">
        <v>13</v>
      </c>
    </row>
    <row r="8" spans="1:5" s="73" customFormat="1" ht="17.399999999999999">
      <c r="A8" s="86" t="s">
        <v>14</v>
      </c>
      <c r="B8" s="83" t="s">
        <v>15</v>
      </c>
      <c r="C8" s="84" t="s">
        <v>9</v>
      </c>
      <c r="D8" s="87"/>
      <c r="E8" s="85" t="s">
        <v>16</v>
      </c>
    </row>
    <row r="9" spans="1:5" s="73" customFormat="1" ht="26.4">
      <c r="A9" s="86" t="s">
        <v>17</v>
      </c>
      <c r="B9" s="83" t="s">
        <v>18</v>
      </c>
      <c r="C9" s="84" t="s">
        <v>9</v>
      </c>
      <c r="D9" s="87"/>
      <c r="E9" s="85" t="s">
        <v>19</v>
      </c>
    </row>
    <row r="10" spans="1:5" s="73" customFormat="1" ht="17.399999999999999">
      <c r="A10" s="86"/>
      <c r="B10" s="88"/>
      <c r="C10" s="87"/>
      <c r="D10" s="87"/>
      <c r="E10" s="85"/>
    </row>
    <row r="11" spans="1:5" s="73" customFormat="1" ht="17.399999999999999">
      <c r="A11" s="86"/>
      <c r="B11" s="88"/>
      <c r="C11" s="87"/>
      <c r="D11" s="87"/>
      <c r="E11" s="85"/>
    </row>
    <row r="12" spans="1:5" s="73" customFormat="1" ht="17.399999999999999">
      <c r="A12" s="86"/>
      <c r="B12" s="88"/>
      <c r="C12" s="87"/>
      <c r="D12" s="89"/>
      <c r="E12" s="85"/>
    </row>
    <row r="13" spans="1:5" s="73" customFormat="1" ht="17.399999999999999">
      <c r="A13" s="86"/>
      <c r="B13" s="88"/>
      <c r="C13" s="87"/>
      <c r="D13" s="89"/>
      <c r="E13" s="90"/>
    </row>
    <row r="14" spans="1:5" s="73" customFormat="1" ht="17.399999999999999">
      <c r="A14" s="86"/>
      <c r="B14" s="88"/>
      <c r="C14" s="87"/>
      <c r="D14" s="87"/>
      <c r="E14" s="85"/>
    </row>
    <row r="15" spans="1:5" s="73" customFormat="1" ht="17.399999999999999">
      <c r="A15" s="91"/>
      <c r="B15" s="92"/>
      <c r="C15" s="93"/>
      <c r="D15" s="89"/>
      <c r="E15" s="90"/>
    </row>
    <row r="16" spans="1:5" s="73" customFormat="1" ht="17.399999999999999">
      <c r="A16" s="91"/>
      <c r="B16" s="92"/>
      <c r="C16" s="93"/>
      <c r="D16" s="89"/>
      <c r="E16" s="90"/>
    </row>
    <row r="17" spans="1:5" s="73" customFormat="1" ht="17.399999999999999">
      <c r="A17" s="91"/>
      <c r="B17" s="92"/>
      <c r="C17" s="93"/>
      <c r="D17" s="89"/>
      <c r="E17" s="90"/>
    </row>
    <row r="18" spans="1:5" s="73" customFormat="1" ht="17.399999999999999">
      <c r="A18" s="86"/>
      <c r="B18" s="92"/>
      <c r="C18" s="93"/>
      <c r="D18" s="89"/>
      <c r="E18" s="85"/>
    </row>
    <row r="19" spans="1:5" s="73" customFormat="1" ht="17.399999999999999">
      <c r="A19" s="86"/>
      <c r="B19" s="88"/>
      <c r="C19" s="87"/>
      <c r="D19" s="89"/>
      <c r="E19" s="85"/>
    </row>
    <row r="20" spans="1:5" s="73" customFormat="1" ht="17.399999999999999">
      <c r="A20" s="91"/>
      <c r="B20" s="92"/>
      <c r="C20" s="93"/>
      <c r="D20" s="89"/>
      <c r="E20" s="90"/>
    </row>
    <row r="21" spans="1:5" s="73" customFormat="1" ht="17.399999999999999">
      <c r="A21" s="86"/>
      <c r="B21" s="88"/>
      <c r="C21" s="87"/>
      <c r="D21" s="89"/>
      <c r="E21" s="85"/>
    </row>
    <row r="22" spans="1:5" s="73" customFormat="1" ht="17.399999999999999">
      <c r="A22" s="94"/>
      <c r="B22" s="95"/>
      <c r="C22" s="96"/>
      <c r="D22" s="96"/>
      <c r="E22" s="97"/>
    </row>
    <row r="23" spans="1:5" s="73" customFormat="1" ht="17.399999999999999">
      <c r="A23" s="104" t="s">
        <v>20</v>
      </c>
      <c r="B23" s="105"/>
      <c r="C23" s="105"/>
      <c r="D23" s="105"/>
      <c r="E23" s="106"/>
    </row>
  </sheetData>
  <mergeCells count="3">
    <mergeCell ref="A3:E3"/>
    <mergeCell ref="A4:E4"/>
    <mergeCell ref="A23:E23"/>
  </mergeCells>
  <phoneticPr fontId="2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513"/>
  <sheetViews>
    <sheetView tabSelected="1" view="pageBreakPreview" zoomScale="70" zoomScaleNormal="85" workbookViewId="0">
      <pane xSplit="4" ySplit="1" topLeftCell="M164" activePane="bottomRight" state="frozen"/>
      <selection pane="topRight"/>
      <selection pane="bottomLeft"/>
      <selection pane="bottomRight" activeCell="AA271" sqref="AA271:AD271"/>
    </sheetView>
  </sheetViews>
  <sheetFormatPr defaultColWidth="9" defaultRowHeight="14.4"/>
  <cols>
    <col min="1" max="1" width="4.6640625" style="4" customWidth="1"/>
    <col min="2" max="2" width="7.77734375" style="5" customWidth="1"/>
    <col min="3" max="3" width="4.88671875" style="5" customWidth="1"/>
    <col min="4" max="4" width="8" style="6" customWidth="1"/>
    <col min="5" max="20" width="8.6640625" style="7" customWidth="1"/>
    <col min="21" max="21" width="14.6640625" style="8" customWidth="1"/>
    <col min="22" max="22" width="18.44140625" style="8" customWidth="1"/>
    <col min="23" max="16384" width="9" style="8"/>
  </cols>
  <sheetData>
    <row r="1" spans="1:40" ht="28.5" customHeight="1">
      <c r="A1" s="9"/>
      <c r="B1" s="10"/>
      <c r="C1" s="10"/>
      <c r="D1" s="11" t="s">
        <v>21</v>
      </c>
      <c r="E1" s="12">
        <v>0</v>
      </c>
      <c r="F1" s="12">
        <v>1</v>
      </c>
      <c r="G1" s="12">
        <v>2</v>
      </c>
      <c r="H1" s="12">
        <v>3</v>
      </c>
      <c r="I1" s="12">
        <v>4</v>
      </c>
      <c r="J1" s="12">
        <v>5</v>
      </c>
      <c r="K1" s="12">
        <v>6</v>
      </c>
      <c r="L1" s="12">
        <v>7</v>
      </c>
      <c r="M1" s="12">
        <v>8</v>
      </c>
      <c r="N1" s="12">
        <v>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2" t="s">
        <v>27</v>
      </c>
      <c r="U1" s="38"/>
      <c r="V1" s="38"/>
      <c r="W1" s="38"/>
      <c r="X1" s="38"/>
      <c r="Y1" s="12">
        <v>0</v>
      </c>
      <c r="Z1" s="12">
        <v>1</v>
      </c>
      <c r="AA1" s="12">
        <v>2</v>
      </c>
      <c r="AB1" s="12">
        <v>3</v>
      </c>
      <c r="AC1" s="12">
        <v>4</v>
      </c>
      <c r="AD1" s="12">
        <v>5</v>
      </c>
      <c r="AE1" s="12">
        <v>6</v>
      </c>
      <c r="AF1" s="12">
        <v>7</v>
      </c>
      <c r="AG1" s="12">
        <v>8</v>
      </c>
      <c r="AH1" s="12">
        <v>9</v>
      </c>
      <c r="AI1" s="12" t="s">
        <v>22</v>
      </c>
      <c r="AJ1" s="12" t="s">
        <v>23</v>
      </c>
      <c r="AK1" s="12" t="s">
        <v>24</v>
      </c>
      <c r="AL1" s="12" t="s">
        <v>25</v>
      </c>
      <c r="AM1" s="12" t="s">
        <v>26</v>
      </c>
      <c r="AN1" s="12" t="s">
        <v>27</v>
      </c>
    </row>
    <row r="2" spans="1:40" ht="15" customHeight="1">
      <c r="A2" s="145">
        <v>0</v>
      </c>
      <c r="B2" s="146" t="s">
        <v>28</v>
      </c>
      <c r="C2" s="14" t="s">
        <v>29</v>
      </c>
      <c r="D2" s="148" t="s">
        <v>30</v>
      </c>
      <c r="E2" s="15" t="s">
        <v>31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36" t="s">
        <v>32</v>
      </c>
      <c r="Q2" s="36" t="s">
        <v>33</v>
      </c>
      <c r="R2" s="36" t="s">
        <v>34</v>
      </c>
      <c r="S2" s="36" t="s">
        <v>35</v>
      </c>
      <c r="T2" s="36"/>
      <c r="U2" s="145" t="s">
        <v>36</v>
      </c>
      <c r="V2" s="145"/>
      <c r="W2" s="145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0" ht="15" customHeight="1">
      <c r="A3" s="145"/>
      <c r="B3" s="146"/>
      <c r="C3" s="14" t="s">
        <v>37</v>
      </c>
      <c r="D3" s="148"/>
      <c r="E3" s="107" t="s">
        <v>31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45"/>
      <c r="V3" s="145"/>
      <c r="W3" s="145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</row>
    <row r="4" spans="1:40" ht="15" customHeight="1">
      <c r="A4" s="145"/>
      <c r="B4" s="146"/>
      <c r="C4" s="14" t="s">
        <v>38</v>
      </c>
      <c r="D4" s="148" t="s">
        <v>39</v>
      </c>
      <c r="E4" s="107" t="s">
        <v>31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45"/>
      <c r="V4" s="145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</row>
    <row r="5" spans="1:40" ht="15" customHeight="1">
      <c r="A5" s="145"/>
      <c r="B5" s="146"/>
      <c r="C5" s="14" t="s">
        <v>40</v>
      </c>
      <c r="D5" s="148"/>
      <c r="E5" s="107" t="s">
        <v>31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45"/>
      <c r="V5" s="145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</row>
    <row r="6" spans="1:40" ht="15" customHeight="1">
      <c r="A6" s="145"/>
      <c r="B6" s="146"/>
      <c r="C6" s="14" t="s">
        <v>41</v>
      </c>
      <c r="D6" s="148" t="s">
        <v>42</v>
      </c>
      <c r="E6" s="150" t="s">
        <v>43</v>
      </c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45" t="s">
        <v>44</v>
      </c>
      <c r="V6" s="145" t="s">
        <v>45</v>
      </c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</row>
    <row r="7" spans="1:40" ht="15" customHeight="1">
      <c r="A7" s="145"/>
      <c r="B7" s="146"/>
      <c r="C7" s="14" t="s">
        <v>46</v>
      </c>
      <c r="D7" s="148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45"/>
      <c r="V7" s="145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</row>
    <row r="8" spans="1:40" ht="15" customHeight="1">
      <c r="A8" s="145"/>
      <c r="B8" s="146"/>
      <c r="C8" s="14" t="s">
        <v>47</v>
      </c>
      <c r="D8" s="148" t="s">
        <v>48</v>
      </c>
      <c r="E8" s="128" t="s">
        <v>49</v>
      </c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45"/>
      <c r="V8" s="145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</row>
    <row r="9" spans="1:40" ht="15" customHeight="1">
      <c r="A9" s="145"/>
      <c r="B9" s="146"/>
      <c r="C9" s="14" t="s">
        <v>50</v>
      </c>
      <c r="D9" s="14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45"/>
      <c r="V9" s="145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 ht="15" customHeight="1">
      <c r="A10" s="145"/>
      <c r="B10" s="146"/>
      <c r="C10" s="14" t="s">
        <v>51</v>
      </c>
      <c r="D10" s="148" t="s">
        <v>52</v>
      </c>
      <c r="E10" s="151" t="s">
        <v>53</v>
      </c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45"/>
      <c r="V10" s="145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 ht="15" customHeight="1">
      <c r="A11" s="145"/>
      <c r="B11" s="146"/>
      <c r="C11" s="14" t="s">
        <v>54</v>
      </c>
      <c r="D11" s="148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45"/>
      <c r="V11" s="145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 ht="15" customHeight="1">
      <c r="A12" s="145"/>
      <c r="B12" s="146"/>
      <c r="C12" s="14" t="s">
        <v>55</v>
      </c>
      <c r="D12" s="148" t="s">
        <v>56</v>
      </c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45"/>
      <c r="V12" s="145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ht="15" customHeight="1">
      <c r="A13" s="145"/>
      <c r="B13" s="146"/>
      <c r="C13" s="14" t="s">
        <v>57</v>
      </c>
      <c r="D13" s="148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45"/>
      <c r="V13" s="145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4" spans="1:40" ht="15" customHeight="1">
      <c r="A14" s="145"/>
      <c r="B14" s="146"/>
      <c r="C14" s="14" t="s">
        <v>58</v>
      </c>
      <c r="D14" s="148" t="s">
        <v>59</v>
      </c>
      <c r="E14" s="123" t="s">
        <v>60</v>
      </c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45"/>
      <c r="V14" s="145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</row>
    <row r="15" spans="1:40" ht="15" customHeight="1">
      <c r="A15" s="145"/>
      <c r="B15" s="146"/>
      <c r="C15" s="14" t="s">
        <v>61</v>
      </c>
      <c r="D15" s="148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45"/>
      <c r="V15" s="145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</row>
    <row r="16" spans="1:40" ht="15" customHeight="1">
      <c r="A16" s="145"/>
      <c r="B16" s="146"/>
      <c r="C16" s="14" t="s">
        <v>62</v>
      </c>
      <c r="D16" s="148" t="s">
        <v>63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45"/>
      <c r="V16" s="145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40" ht="15" customHeight="1">
      <c r="A17" s="145"/>
      <c r="B17" s="146"/>
      <c r="C17" s="14" t="s">
        <v>64</v>
      </c>
      <c r="D17" s="148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45"/>
      <c r="V17" s="145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 ht="15" customHeight="1">
      <c r="A18" s="145">
        <v>1</v>
      </c>
      <c r="B18" s="146" t="s">
        <v>65</v>
      </c>
      <c r="C18" s="14" t="s">
        <v>29</v>
      </c>
      <c r="D18" s="148" t="s">
        <v>66</v>
      </c>
      <c r="E18" s="128" t="s">
        <v>67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45"/>
      <c r="V18" s="145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0" ht="15" customHeight="1">
      <c r="A19" s="145"/>
      <c r="B19" s="146"/>
      <c r="C19" s="14" t="s">
        <v>37</v>
      </c>
      <c r="D19" s="14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45"/>
      <c r="V19" s="145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40" ht="15" customHeight="1">
      <c r="A20" s="145"/>
      <c r="B20" s="146"/>
      <c r="C20" s="14" t="s">
        <v>38</v>
      </c>
      <c r="D20" s="148" t="s">
        <v>68</v>
      </c>
      <c r="E20" s="17" t="s">
        <v>69</v>
      </c>
      <c r="F20" s="18" t="s">
        <v>70</v>
      </c>
      <c r="G20" s="18" t="s">
        <v>71</v>
      </c>
      <c r="H20" s="19"/>
      <c r="I20" s="20"/>
      <c r="J20" s="19"/>
      <c r="K20" s="19"/>
      <c r="L20" s="19"/>
      <c r="M20" s="20"/>
      <c r="N20" s="19"/>
      <c r="O20" s="19"/>
      <c r="P20" s="19"/>
      <c r="Q20" s="20"/>
      <c r="R20" s="19"/>
      <c r="S20" s="19"/>
      <c r="T20" s="19"/>
      <c r="U20" s="145"/>
      <c r="V20" s="145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40" ht="15" customHeight="1">
      <c r="A21" s="145"/>
      <c r="B21" s="146"/>
      <c r="C21" s="14" t="s">
        <v>40</v>
      </c>
      <c r="D21" s="148"/>
      <c r="E21" s="20"/>
      <c r="F21" s="19"/>
      <c r="G21" s="19"/>
      <c r="H21" s="19"/>
      <c r="I21" s="20"/>
      <c r="J21" s="19"/>
      <c r="K21" s="19"/>
      <c r="L21" s="19"/>
      <c r="M21" s="20"/>
      <c r="N21" s="19"/>
      <c r="O21" s="19"/>
      <c r="P21" s="19"/>
      <c r="Q21" s="20"/>
      <c r="R21" s="19"/>
      <c r="S21" s="19"/>
      <c r="T21" s="19"/>
      <c r="U21" s="145"/>
      <c r="V21" s="145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40" ht="15" customHeight="1">
      <c r="A22" s="145"/>
      <c r="B22" s="146"/>
      <c r="C22" s="14" t="s">
        <v>41</v>
      </c>
      <c r="D22" s="148" t="s">
        <v>72</v>
      </c>
      <c r="E22" s="21" t="s">
        <v>73</v>
      </c>
      <c r="F22" s="22"/>
      <c r="G22" s="22"/>
      <c r="H22" s="22"/>
      <c r="I22" s="20"/>
      <c r="J22" s="19"/>
      <c r="K22" s="19"/>
      <c r="L22" s="19"/>
      <c r="M22" s="20"/>
      <c r="N22" s="19"/>
      <c r="O22" s="19"/>
      <c r="P22" s="19"/>
      <c r="Q22" s="20"/>
      <c r="R22" s="19"/>
      <c r="S22" s="19"/>
      <c r="T22" s="19"/>
      <c r="U22" s="145" t="s">
        <v>74</v>
      </c>
      <c r="V22" s="145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0" ht="15" customHeight="1">
      <c r="A23" s="145"/>
      <c r="B23" s="146"/>
      <c r="C23" s="14" t="s">
        <v>46</v>
      </c>
      <c r="D23" s="148"/>
      <c r="E23" s="20"/>
      <c r="F23" s="19"/>
      <c r="G23" s="19"/>
      <c r="H23" s="19"/>
      <c r="I23" s="20"/>
      <c r="J23" s="19"/>
      <c r="K23" s="19"/>
      <c r="L23" s="19"/>
      <c r="M23" s="20"/>
      <c r="N23" s="19"/>
      <c r="O23" s="19"/>
      <c r="P23" s="19"/>
      <c r="Q23" s="20"/>
      <c r="R23" s="19"/>
      <c r="S23" s="19"/>
      <c r="T23" s="19"/>
      <c r="U23" s="145"/>
      <c r="V23" s="145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40" ht="15" customHeight="1">
      <c r="A24" s="145"/>
      <c r="B24" s="146"/>
      <c r="C24" s="14" t="s">
        <v>47</v>
      </c>
      <c r="D24" s="148" t="s">
        <v>75</v>
      </c>
      <c r="E24" s="23" t="s">
        <v>76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45" t="s">
        <v>77</v>
      </c>
      <c r="V24" s="145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0" ht="15" customHeight="1">
      <c r="A25" s="145"/>
      <c r="B25" s="146"/>
      <c r="C25" s="14" t="s">
        <v>50</v>
      </c>
      <c r="D25" s="14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39"/>
      <c r="T25" s="39"/>
      <c r="U25" s="145"/>
      <c r="V25" s="145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1:40" ht="15" customHeight="1">
      <c r="A26" s="145"/>
      <c r="B26" s="146"/>
      <c r="C26" s="14" t="s">
        <v>51</v>
      </c>
      <c r="D26" s="148" t="s">
        <v>78</v>
      </c>
      <c r="E26" s="24" t="s">
        <v>79</v>
      </c>
      <c r="F26" s="24" t="s">
        <v>80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5" t="s">
        <v>81</v>
      </c>
      <c r="V26" s="145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1:40" ht="15" customHeight="1">
      <c r="A27" s="145"/>
      <c r="B27" s="146"/>
      <c r="C27" s="14" t="s">
        <v>54</v>
      </c>
      <c r="D27" s="148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40" t="s">
        <v>82</v>
      </c>
      <c r="T27" s="41" t="s">
        <v>83</v>
      </c>
      <c r="U27" s="145"/>
      <c r="V27" s="145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1:40" ht="15" customHeight="1">
      <c r="A28" s="145"/>
      <c r="B28" s="146"/>
      <c r="C28" s="14" t="s">
        <v>55</v>
      </c>
      <c r="D28" s="148" t="s">
        <v>84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45" t="s">
        <v>85</v>
      </c>
      <c r="V28" s="145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  <row r="29" spans="1:40" ht="15" customHeight="1">
      <c r="A29" s="145"/>
      <c r="B29" s="146"/>
      <c r="C29" s="14" t="s">
        <v>57</v>
      </c>
      <c r="D29" s="148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45"/>
      <c r="V29" s="145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</row>
    <row r="30" spans="1:40" ht="15" customHeight="1">
      <c r="A30" s="145"/>
      <c r="B30" s="146"/>
      <c r="C30" s="14" t="s">
        <v>58</v>
      </c>
      <c r="D30" s="148" t="s">
        <v>86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45"/>
      <c r="V30" s="145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</row>
    <row r="31" spans="1:40" ht="15" customHeight="1">
      <c r="A31" s="145"/>
      <c r="B31" s="146"/>
      <c r="C31" s="14" t="s">
        <v>61</v>
      </c>
      <c r="D31" s="148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45"/>
      <c r="V31" s="145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</row>
    <row r="32" spans="1:40" ht="15" customHeight="1">
      <c r="A32" s="145"/>
      <c r="B32" s="146"/>
      <c r="C32" s="14" t="s">
        <v>62</v>
      </c>
      <c r="D32" s="148" t="s">
        <v>87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45"/>
      <c r="V32" s="145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</row>
    <row r="33" spans="1:40" ht="15" customHeight="1">
      <c r="A33" s="145"/>
      <c r="B33" s="146"/>
      <c r="C33" s="14" t="s">
        <v>64</v>
      </c>
      <c r="D33" s="148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45"/>
      <c r="V33" s="145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</row>
    <row r="34" spans="1:40" ht="15" customHeight="1">
      <c r="A34" s="145">
        <v>2</v>
      </c>
      <c r="B34" s="146" t="s">
        <v>88</v>
      </c>
      <c r="C34" s="14" t="s">
        <v>29</v>
      </c>
      <c r="D34" s="148" t="s">
        <v>89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5"/>
      <c r="V34" s="145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</row>
    <row r="35" spans="1:40" ht="15" customHeight="1">
      <c r="A35" s="145"/>
      <c r="B35" s="146"/>
      <c r="C35" s="14" t="s">
        <v>37</v>
      </c>
      <c r="D35" s="14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5"/>
      <c r="V35" s="145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</row>
    <row r="36" spans="1:40" ht="15" customHeight="1">
      <c r="A36" s="145"/>
      <c r="B36" s="146"/>
      <c r="C36" s="14" t="s">
        <v>38</v>
      </c>
      <c r="D36" s="148" t="s">
        <v>90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45"/>
      <c r="V36" s="145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</row>
    <row r="37" spans="1:40" ht="15" customHeight="1">
      <c r="A37" s="145"/>
      <c r="B37" s="146"/>
      <c r="C37" s="14" t="s">
        <v>40</v>
      </c>
      <c r="D37" s="14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45"/>
      <c r="V37" s="145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</row>
    <row r="38" spans="1:40" ht="15" customHeight="1">
      <c r="A38" s="145"/>
      <c r="B38" s="146"/>
      <c r="C38" s="14" t="s">
        <v>41</v>
      </c>
      <c r="D38" s="148" t="s">
        <v>91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45"/>
      <c r="V38" s="145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</row>
    <row r="39" spans="1:40" ht="15" customHeight="1">
      <c r="A39" s="145"/>
      <c r="B39" s="146"/>
      <c r="C39" s="14" t="s">
        <v>46</v>
      </c>
      <c r="D39" s="14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45"/>
      <c r="V39" s="145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</row>
    <row r="40" spans="1:40" ht="15" customHeight="1">
      <c r="A40" s="145"/>
      <c r="B40" s="146"/>
      <c r="C40" s="14" t="s">
        <v>47</v>
      </c>
      <c r="D40" s="148" t="s">
        <v>92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45"/>
      <c r="V40" s="145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</row>
    <row r="41" spans="1:40" ht="15" customHeight="1">
      <c r="A41" s="145"/>
      <c r="B41" s="146"/>
      <c r="C41" s="14" t="s">
        <v>50</v>
      </c>
      <c r="D41" s="14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45"/>
      <c r="V41" s="145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</row>
    <row r="42" spans="1:40" ht="15" customHeight="1">
      <c r="A42" s="145"/>
      <c r="B42" s="146"/>
      <c r="C42" s="14" t="s">
        <v>51</v>
      </c>
      <c r="D42" s="148" t="s">
        <v>93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45"/>
      <c r="V42" s="145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</row>
    <row r="43" spans="1:40" ht="15" customHeight="1">
      <c r="A43" s="145"/>
      <c r="B43" s="146"/>
      <c r="C43" s="14" t="s">
        <v>54</v>
      </c>
      <c r="D43" s="14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45"/>
      <c r="V43" s="145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</row>
    <row r="44" spans="1:40" ht="15" customHeight="1">
      <c r="A44" s="145"/>
      <c r="B44" s="146"/>
      <c r="C44" s="14" t="s">
        <v>55</v>
      </c>
      <c r="D44" s="148" t="s">
        <v>94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45"/>
      <c r="V44" s="145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</row>
    <row r="45" spans="1:40" ht="15" customHeight="1">
      <c r="A45" s="145"/>
      <c r="B45" s="146"/>
      <c r="C45" s="14" t="s">
        <v>57</v>
      </c>
      <c r="D45" s="148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45"/>
      <c r="V45" s="145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</row>
    <row r="46" spans="1:40" ht="15" customHeight="1">
      <c r="A46" s="145"/>
      <c r="B46" s="146"/>
      <c r="C46" s="14" t="s">
        <v>58</v>
      </c>
      <c r="D46" s="148" t="s">
        <v>95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45"/>
      <c r="V46" s="145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</row>
    <row r="47" spans="1:40" ht="15" customHeight="1">
      <c r="A47" s="145"/>
      <c r="B47" s="146"/>
      <c r="C47" s="14" t="s">
        <v>61</v>
      </c>
      <c r="D47" s="148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45"/>
      <c r="V47" s="145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</row>
    <row r="48" spans="1:40" ht="15" customHeight="1">
      <c r="A48" s="145"/>
      <c r="B48" s="146"/>
      <c r="C48" s="14" t="s">
        <v>62</v>
      </c>
      <c r="D48" s="148" t="s">
        <v>96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5"/>
      <c r="V48" s="145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</row>
    <row r="49" spans="1:40" ht="15" customHeight="1">
      <c r="A49" s="145"/>
      <c r="B49" s="146"/>
      <c r="C49" s="14" t="s">
        <v>64</v>
      </c>
      <c r="D49" s="148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5"/>
      <c r="V49" s="145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</row>
    <row r="50" spans="1:40" ht="15" customHeight="1">
      <c r="A50" s="145">
        <v>3</v>
      </c>
      <c r="B50" s="146" t="s">
        <v>97</v>
      </c>
      <c r="C50" s="14" t="s">
        <v>29</v>
      </c>
      <c r="D50" s="148" t="s">
        <v>98</v>
      </c>
      <c r="E50" s="25"/>
      <c r="F50" s="26"/>
      <c r="G50" s="27" t="s">
        <v>99</v>
      </c>
      <c r="H50" s="27"/>
      <c r="I50" s="21" t="s">
        <v>100</v>
      </c>
      <c r="J50" s="108" t="s">
        <v>101</v>
      </c>
      <c r="K50" s="108"/>
      <c r="L50" s="108"/>
      <c r="M50" s="21" t="s">
        <v>102</v>
      </c>
      <c r="N50" s="108" t="s">
        <v>103</v>
      </c>
      <c r="O50" s="108"/>
      <c r="P50" s="108"/>
      <c r="Q50" s="21" t="s">
        <v>104</v>
      </c>
      <c r="R50" s="108" t="s">
        <v>105</v>
      </c>
      <c r="S50" s="108"/>
      <c r="T50" s="108"/>
      <c r="U50" s="145" t="s">
        <v>106</v>
      </c>
      <c r="V50" s="145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</row>
    <row r="51" spans="1:40" ht="15" customHeight="1">
      <c r="A51" s="145"/>
      <c r="B51" s="146"/>
      <c r="C51" s="14" t="s">
        <v>37</v>
      </c>
      <c r="D51" s="148"/>
      <c r="E51" s="21" t="s">
        <v>107</v>
      </c>
      <c r="F51" s="108" t="s">
        <v>108</v>
      </c>
      <c r="G51" s="108"/>
      <c r="H51" s="108"/>
      <c r="I51" s="21" t="s">
        <v>109</v>
      </c>
      <c r="J51" s="108" t="s">
        <v>110</v>
      </c>
      <c r="K51" s="108"/>
      <c r="L51" s="108"/>
      <c r="M51" s="21" t="s">
        <v>111</v>
      </c>
      <c r="N51" s="108" t="s">
        <v>112</v>
      </c>
      <c r="O51" s="108"/>
      <c r="P51" s="108"/>
      <c r="Q51" s="21" t="s">
        <v>113</v>
      </c>
      <c r="R51" s="108" t="s">
        <v>114</v>
      </c>
      <c r="S51" s="108"/>
      <c r="T51" s="108"/>
      <c r="U51" s="145"/>
      <c r="V51" s="145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</row>
    <row r="52" spans="1:40" ht="15" customHeight="1">
      <c r="A52" s="145"/>
      <c r="B52" s="146"/>
      <c r="C52" s="14" t="s">
        <v>38</v>
      </c>
      <c r="D52" s="148" t="s">
        <v>115</v>
      </c>
      <c r="E52" s="21" t="s">
        <v>116</v>
      </c>
      <c r="F52" s="108" t="s">
        <v>117</v>
      </c>
      <c r="G52" s="108"/>
      <c r="H52" s="108"/>
      <c r="I52" s="21" t="s">
        <v>118</v>
      </c>
      <c r="J52" s="108" t="s">
        <v>119</v>
      </c>
      <c r="K52" s="108"/>
      <c r="L52" s="108"/>
      <c r="M52" s="21" t="s">
        <v>120</v>
      </c>
      <c r="N52" s="108" t="s">
        <v>121</v>
      </c>
      <c r="O52" s="108"/>
      <c r="P52" s="108"/>
      <c r="Q52" s="21" t="s">
        <v>122</v>
      </c>
      <c r="R52" s="108" t="s">
        <v>123</v>
      </c>
      <c r="S52" s="108"/>
      <c r="T52" s="108"/>
      <c r="U52" s="145"/>
      <c r="V52" s="145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</row>
    <row r="53" spans="1:40" ht="15" customHeight="1">
      <c r="A53" s="145"/>
      <c r="B53" s="146"/>
      <c r="C53" s="14" t="s">
        <v>40</v>
      </c>
      <c r="D53" s="148"/>
      <c r="E53" s="21" t="s">
        <v>124</v>
      </c>
      <c r="F53" s="108" t="s">
        <v>125</v>
      </c>
      <c r="G53" s="108"/>
      <c r="H53" s="108"/>
      <c r="I53" s="21" t="s">
        <v>126</v>
      </c>
      <c r="J53" s="108" t="s">
        <v>127</v>
      </c>
      <c r="K53" s="108"/>
      <c r="L53" s="108"/>
      <c r="M53" s="21" t="s">
        <v>128</v>
      </c>
      <c r="N53" s="108" t="s">
        <v>129</v>
      </c>
      <c r="O53" s="108"/>
      <c r="P53" s="108"/>
      <c r="Q53" s="21" t="s">
        <v>130</v>
      </c>
      <c r="R53" s="108" t="s">
        <v>131</v>
      </c>
      <c r="S53" s="108"/>
      <c r="T53" s="108"/>
      <c r="U53" s="145"/>
      <c r="V53" s="145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</row>
    <row r="54" spans="1:40" ht="15" customHeight="1">
      <c r="A54" s="145"/>
      <c r="B54" s="146"/>
      <c r="C54" s="14" t="s">
        <v>41</v>
      </c>
      <c r="D54" s="148" t="s">
        <v>132</v>
      </c>
      <c r="E54" s="21" t="s">
        <v>133</v>
      </c>
      <c r="F54" s="108" t="s">
        <v>134</v>
      </c>
      <c r="G54" s="108"/>
      <c r="H54" s="108"/>
      <c r="I54" s="28" t="s">
        <v>135</v>
      </c>
      <c r="J54" s="109" t="s">
        <v>136</v>
      </c>
      <c r="K54" s="109"/>
      <c r="L54" s="109"/>
      <c r="M54" s="28" t="s">
        <v>137</v>
      </c>
      <c r="N54" s="109" t="s">
        <v>138</v>
      </c>
      <c r="O54" s="109"/>
      <c r="P54" s="109"/>
      <c r="Q54" s="28" t="s">
        <v>139</v>
      </c>
      <c r="R54" s="109" t="s">
        <v>140</v>
      </c>
      <c r="S54" s="109"/>
      <c r="T54" s="109"/>
      <c r="U54" s="145"/>
      <c r="V54" s="145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</row>
    <row r="55" spans="1:40" ht="15" customHeight="1">
      <c r="A55" s="145"/>
      <c r="B55" s="146"/>
      <c r="C55" s="14" t="s">
        <v>46</v>
      </c>
      <c r="D55" s="148"/>
      <c r="E55" s="28" t="s">
        <v>141</v>
      </c>
      <c r="F55" s="109" t="s">
        <v>142</v>
      </c>
      <c r="G55" s="109"/>
      <c r="H55" s="109"/>
      <c r="I55" s="28" t="s">
        <v>143</v>
      </c>
      <c r="J55" s="109" t="s">
        <v>144</v>
      </c>
      <c r="K55" s="109"/>
      <c r="L55" s="109"/>
      <c r="M55" s="28" t="s">
        <v>145</v>
      </c>
      <c r="N55" s="109" t="s">
        <v>146</v>
      </c>
      <c r="O55" s="109"/>
      <c r="P55" s="109"/>
      <c r="Q55" s="28" t="s">
        <v>147</v>
      </c>
      <c r="R55" s="109" t="s">
        <v>148</v>
      </c>
      <c r="S55" s="109"/>
      <c r="T55" s="109"/>
      <c r="U55" s="145"/>
      <c r="V55" s="145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</row>
    <row r="56" spans="1:40" ht="15" customHeight="1">
      <c r="A56" s="145"/>
      <c r="B56" s="146"/>
      <c r="C56" s="14" t="s">
        <v>47</v>
      </c>
      <c r="D56" s="148" t="s">
        <v>149</v>
      </c>
      <c r="E56" s="28" t="s">
        <v>150</v>
      </c>
      <c r="F56" s="109" t="s">
        <v>151</v>
      </c>
      <c r="G56" s="109"/>
      <c r="H56" s="109"/>
      <c r="I56" s="28" t="s">
        <v>152</v>
      </c>
      <c r="J56" s="109" t="s">
        <v>153</v>
      </c>
      <c r="K56" s="109"/>
      <c r="L56" s="109"/>
      <c r="M56" s="28" t="s">
        <v>154</v>
      </c>
      <c r="N56" s="109" t="s">
        <v>155</v>
      </c>
      <c r="O56" s="109"/>
      <c r="P56" s="109"/>
      <c r="Q56" s="28" t="s">
        <v>156</v>
      </c>
      <c r="R56" s="109" t="s">
        <v>157</v>
      </c>
      <c r="S56" s="109"/>
      <c r="T56" s="109"/>
      <c r="U56" s="145"/>
      <c r="V56" s="145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</row>
    <row r="57" spans="1:40" ht="15" customHeight="1">
      <c r="A57" s="145"/>
      <c r="B57" s="146"/>
      <c r="C57" s="14" t="s">
        <v>50</v>
      </c>
      <c r="D57" s="148"/>
      <c r="E57" s="28" t="s">
        <v>158</v>
      </c>
      <c r="F57" s="109" t="s">
        <v>159</v>
      </c>
      <c r="G57" s="109"/>
      <c r="H57" s="109"/>
      <c r="I57" s="28" t="s">
        <v>160</v>
      </c>
      <c r="J57" s="109" t="s">
        <v>161</v>
      </c>
      <c r="K57" s="109"/>
      <c r="L57" s="109"/>
      <c r="M57" s="28" t="s">
        <v>162</v>
      </c>
      <c r="N57" s="109" t="s">
        <v>163</v>
      </c>
      <c r="O57" s="109"/>
      <c r="P57" s="109"/>
      <c r="Q57" s="28" t="s">
        <v>164</v>
      </c>
      <c r="R57" s="109" t="s">
        <v>165</v>
      </c>
      <c r="S57" s="109"/>
      <c r="T57" s="109"/>
      <c r="U57" s="145"/>
      <c r="V57" s="145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</row>
    <row r="58" spans="1:40" ht="15" customHeight="1">
      <c r="A58" s="145"/>
      <c r="B58" s="146"/>
      <c r="C58" s="14" t="s">
        <v>51</v>
      </c>
      <c r="D58" s="148" t="s">
        <v>166</v>
      </c>
      <c r="E58" s="28" t="s">
        <v>167</v>
      </c>
      <c r="F58" s="109" t="s">
        <v>168</v>
      </c>
      <c r="G58" s="109"/>
      <c r="H58" s="109"/>
      <c r="I58" s="37" t="s">
        <v>169</v>
      </c>
      <c r="J58" s="37" t="s">
        <v>170</v>
      </c>
      <c r="K58" s="37" t="s">
        <v>171</v>
      </c>
      <c r="L58" s="37" t="s">
        <v>172</v>
      </c>
      <c r="M58" s="30"/>
      <c r="N58" s="30"/>
      <c r="O58" s="30"/>
      <c r="P58" s="30"/>
      <c r="Q58" s="42" t="s">
        <v>173</v>
      </c>
      <c r="R58" s="110" t="s">
        <v>174</v>
      </c>
      <c r="S58" s="110"/>
      <c r="T58" s="110"/>
      <c r="U58" s="145"/>
      <c r="V58" s="145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</row>
    <row r="59" spans="1:40" ht="15" customHeight="1">
      <c r="A59" s="145"/>
      <c r="B59" s="146"/>
      <c r="C59" s="14" t="s">
        <v>54</v>
      </c>
      <c r="D59" s="14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45"/>
      <c r="V59" s="145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</row>
    <row r="60" spans="1:40" ht="15" customHeight="1">
      <c r="A60" s="145"/>
      <c r="B60" s="146"/>
      <c r="C60" s="14" t="s">
        <v>55</v>
      </c>
      <c r="D60" s="148" t="s">
        <v>175</v>
      </c>
      <c r="E60" s="29" t="s">
        <v>176</v>
      </c>
      <c r="F60" s="29" t="s">
        <v>177</v>
      </c>
      <c r="G60" s="29" t="s">
        <v>178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45" t="s">
        <v>179</v>
      </c>
      <c r="V60" s="145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</row>
    <row r="61" spans="1:40" ht="15" customHeight="1">
      <c r="A61" s="145"/>
      <c r="B61" s="146"/>
      <c r="C61" s="14" t="s">
        <v>57</v>
      </c>
      <c r="D61" s="148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45"/>
      <c r="V61" s="145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</row>
    <row r="62" spans="1:40" ht="15" customHeight="1">
      <c r="A62" s="145"/>
      <c r="B62" s="146"/>
      <c r="C62" s="14" t="s">
        <v>58</v>
      </c>
      <c r="D62" s="148" t="s">
        <v>180</v>
      </c>
      <c r="E62" s="31" t="s">
        <v>181</v>
      </c>
      <c r="F62" s="31" t="s">
        <v>182</v>
      </c>
      <c r="G62" s="3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45"/>
      <c r="V62" s="145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</row>
    <row r="63" spans="1:40" ht="15" customHeight="1">
      <c r="A63" s="145"/>
      <c r="B63" s="146"/>
      <c r="C63" s="14" t="s">
        <v>61</v>
      </c>
      <c r="D63" s="148"/>
      <c r="E63" s="33"/>
      <c r="F63" s="33"/>
      <c r="G63" s="3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45"/>
      <c r="V63" s="145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</row>
    <row r="64" spans="1:40" ht="15" customHeight="1">
      <c r="A64" s="145"/>
      <c r="B64" s="146"/>
      <c r="C64" s="14" t="s">
        <v>62</v>
      </c>
      <c r="D64" s="148" t="s">
        <v>183</v>
      </c>
      <c r="E64" s="34" t="s">
        <v>184</v>
      </c>
      <c r="F64" s="35" t="s">
        <v>184</v>
      </c>
      <c r="G64" s="3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45"/>
      <c r="V64" s="145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</row>
    <row r="65" spans="1:40" ht="15" customHeight="1">
      <c r="A65" s="145"/>
      <c r="B65" s="146"/>
      <c r="C65" s="14" t="s">
        <v>64</v>
      </c>
      <c r="D65" s="14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45"/>
      <c r="V65" s="145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5" customHeight="1">
      <c r="A66" s="145">
        <v>4</v>
      </c>
      <c r="B66" s="146" t="s">
        <v>185</v>
      </c>
      <c r="C66" s="14" t="s">
        <v>29</v>
      </c>
      <c r="D66" s="148" t="s">
        <v>186</v>
      </c>
      <c r="E66" s="111" t="s">
        <v>187</v>
      </c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45" t="s">
        <v>188</v>
      </c>
      <c r="V66" s="145" t="s">
        <v>189</v>
      </c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</row>
    <row r="67" spans="1:40" ht="15" customHeight="1">
      <c r="A67" s="145"/>
      <c r="B67" s="146"/>
      <c r="C67" s="14" t="s">
        <v>37</v>
      </c>
      <c r="D67" s="148"/>
      <c r="E67" s="111" t="s">
        <v>187</v>
      </c>
      <c r="F67" s="111"/>
      <c r="G67" s="111"/>
      <c r="H67" s="111"/>
      <c r="I67" s="111"/>
      <c r="J67" s="111"/>
      <c r="K67" s="111"/>
      <c r="L67" s="111"/>
      <c r="M67" s="111"/>
      <c r="N67" s="111"/>
      <c r="O67" s="45" t="s">
        <v>190</v>
      </c>
      <c r="P67" s="45" t="s">
        <v>191</v>
      </c>
      <c r="Q67" s="111" t="s">
        <v>192</v>
      </c>
      <c r="R67" s="111"/>
      <c r="S67" s="112" t="s">
        <v>193</v>
      </c>
      <c r="T67" s="112"/>
      <c r="U67" s="145"/>
      <c r="V67" s="145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</row>
    <row r="68" spans="1:40" ht="15" customHeight="1">
      <c r="A68" s="145"/>
      <c r="B68" s="146"/>
      <c r="C68" s="14" t="s">
        <v>38</v>
      </c>
      <c r="D68" s="148" t="s">
        <v>194</v>
      </c>
      <c r="E68" s="113" t="s">
        <v>193</v>
      </c>
      <c r="F68" s="113"/>
      <c r="G68" s="113"/>
      <c r="H68" s="113"/>
      <c r="I68" s="113"/>
      <c r="J68" s="113"/>
      <c r="K68" s="113"/>
      <c r="L68" s="113"/>
      <c r="M68" s="113"/>
      <c r="N68" s="114" t="s">
        <v>195</v>
      </c>
      <c r="O68" s="114"/>
      <c r="P68" s="114"/>
      <c r="Q68" s="114"/>
      <c r="R68" s="114"/>
      <c r="S68" s="114"/>
      <c r="T68" s="114"/>
      <c r="U68" s="145"/>
      <c r="V68" s="145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</row>
    <row r="69" spans="1:40" ht="15" customHeight="1">
      <c r="A69" s="145"/>
      <c r="B69" s="146"/>
      <c r="C69" s="14" t="s">
        <v>40</v>
      </c>
      <c r="D69" s="148"/>
      <c r="E69" s="114" t="s">
        <v>195</v>
      </c>
      <c r="F69" s="114"/>
      <c r="G69" s="114"/>
      <c r="H69" s="114"/>
      <c r="I69" s="46" t="s">
        <v>196</v>
      </c>
      <c r="J69" s="115" t="s">
        <v>197</v>
      </c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45"/>
      <c r="V69" s="145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</row>
    <row r="70" spans="1:40" ht="15" customHeight="1">
      <c r="A70" s="145"/>
      <c r="B70" s="146"/>
      <c r="C70" s="14" t="s">
        <v>41</v>
      </c>
      <c r="D70" s="148" t="s">
        <v>198</v>
      </c>
      <c r="E70" s="116" t="s">
        <v>199</v>
      </c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2" t="s">
        <v>200</v>
      </c>
      <c r="Q70" s="112"/>
      <c r="R70" s="45" t="s">
        <v>201</v>
      </c>
      <c r="S70" s="24" t="s">
        <v>202</v>
      </c>
      <c r="T70" s="53" t="s">
        <v>203</v>
      </c>
      <c r="U70" s="145"/>
      <c r="V70" s="145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</row>
    <row r="71" spans="1:40" ht="15" customHeight="1">
      <c r="A71" s="145"/>
      <c r="B71" s="146"/>
      <c r="C71" s="14" t="s">
        <v>46</v>
      </c>
      <c r="D71" s="148"/>
      <c r="E71" s="117" t="s">
        <v>203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45"/>
      <c r="V71" s="145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</row>
    <row r="72" spans="1:40" ht="15" customHeight="1">
      <c r="A72" s="145"/>
      <c r="B72" s="146"/>
      <c r="C72" s="14" t="s">
        <v>47</v>
      </c>
      <c r="D72" s="148" t="s">
        <v>204</v>
      </c>
      <c r="E72" s="117" t="s">
        <v>203</v>
      </c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45"/>
      <c r="V72" s="145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</row>
    <row r="73" spans="1:40" ht="15" customHeight="1">
      <c r="A73" s="145"/>
      <c r="B73" s="146"/>
      <c r="C73" s="14" t="s">
        <v>50</v>
      </c>
      <c r="D73" s="148"/>
      <c r="E73" s="117" t="s">
        <v>203</v>
      </c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45"/>
      <c r="V73" s="145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</row>
    <row r="74" spans="1:40" ht="15" customHeight="1">
      <c r="A74" s="145"/>
      <c r="B74" s="146"/>
      <c r="C74" s="14" t="s">
        <v>51</v>
      </c>
      <c r="D74" s="148" t="s">
        <v>205</v>
      </c>
      <c r="E74" s="117" t="s">
        <v>203</v>
      </c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45"/>
      <c r="V74" s="145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</row>
    <row r="75" spans="1:40" ht="15" customHeight="1">
      <c r="A75" s="145"/>
      <c r="B75" s="146"/>
      <c r="C75" s="14" t="s">
        <v>54</v>
      </c>
      <c r="D75" s="148"/>
      <c r="E75" s="117" t="s">
        <v>203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45"/>
      <c r="V75" s="145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</row>
    <row r="76" spans="1:40" ht="15" customHeight="1">
      <c r="A76" s="145"/>
      <c r="B76" s="146"/>
      <c r="C76" s="14" t="s">
        <v>55</v>
      </c>
      <c r="D76" s="148" t="s">
        <v>206</v>
      </c>
      <c r="E76" s="117" t="s">
        <v>203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45"/>
      <c r="V76" s="145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</row>
    <row r="77" spans="1:40" ht="15" customHeight="1">
      <c r="A77" s="145"/>
      <c r="B77" s="146"/>
      <c r="C77" s="14" t="s">
        <v>57</v>
      </c>
      <c r="D77" s="148"/>
      <c r="E77" s="117" t="s">
        <v>203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45"/>
      <c r="V77" s="145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</row>
    <row r="78" spans="1:40" ht="15" customHeight="1">
      <c r="A78" s="145"/>
      <c r="B78" s="146"/>
      <c r="C78" s="14" t="s">
        <v>58</v>
      </c>
      <c r="D78" s="148" t="s">
        <v>207</v>
      </c>
      <c r="E78" s="117" t="s">
        <v>203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8" t="s">
        <v>208</v>
      </c>
      <c r="S78" s="118"/>
      <c r="T78" s="118"/>
      <c r="U78" s="145"/>
      <c r="V78" s="145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</row>
    <row r="79" spans="1:40" ht="15" customHeight="1">
      <c r="A79" s="145"/>
      <c r="B79" s="146"/>
      <c r="C79" s="14" t="s">
        <v>61</v>
      </c>
      <c r="D79" s="148"/>
      <c r="E79" s="119" t="s">
        <v>208</v>
      </c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45"/>
      <c r="V79" s="145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</row>
    <row r="80" spans="1:40" ht="15" customHeight="1">
      <c r="A80" s="145"/>
      <c r="B80" s="146"/>
      <c r="C80" s="14" t="s">
        <v>62</v>
      </c>
      <c r="D80" s="148" t="s">
        <v>209</v>
      </c>
      <c r="E80" s="119" t="s">
        <v>208</v>
      </c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45"/>
      <c r="V80" s="145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</row>
    <row r="81" spans="1:40" ht="15" customHeight="1">
      <c r="A81" s="145"/>
      <c r="B81" s="146"/>
      <c r="C81" s="14" t="s">
        <v>64</v>
      </c>
      <c r="D81" s="148"/>
      <c r="E81" s="119" t="s">
        <v>208</v>
      </c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45"/>
      <c r="V81" s="145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</row>
    <row r="82" spans="1:40" ht="15" customHeight="1">
      <c r="A82" s="145">
        <v>5</v>
      </c>
      <c r="B82" s="146" t="s">
        <v>210</v>
      </c>
      <c r="C82" s="14" t="s">
        <v>29</v>
      </c>
      <c r="D82" s="148" t="s">
        <v>211</v>
      </c>
      <c r="E82" s="119" t="s">
        <v>208</v>
      </c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45"/>
      <c r="V82" s="145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</row>
    <row r="83" spans="1:40" ht="15" customHeight="1">
      <c r="A83" s="145"/>
      <c r="B83" s="146"/>
      <c r="C83" s="14" t="s">
        <v>37</v>
      </c>
      <c r="D83" s="148"/>
      <c r="E83" s="119" t="s">
        <v>208</v>
      </c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45"/>
      <c r="V83" s="145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</row>
    <row r="84" spans="1:40" ht="15" customHeight="1">
      <c r="A84" s="145"/>
      <c r="B84" s="146"/>
      <c r="C84" s="14" t="s">
        <v>38</v>
      </c>
      <c r="D84" s="148" t="s">
        <v>212</v>
      </c>
      <c r="E84" s="119" t="s">
        <v>208</v>
      </c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45"/>
      <c r="V84" s="145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</row>
    <row r="85" spans="1:40" ht="15" customHeight="1">
      <c r="A85" s="145"/>
      <c r="B85" s="146"/>
      <c r="C85" s="14" t="s">
        <v>40</v>
      </c>
      <c r="D85" s="148"/>
      <c r="E85" s="119" t="s">
        <v>208</v>
      </c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45"/>
      <c r="V85" s="145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</row>
    <row r="86" spans="1:40" ht="15" customHeight="1">
      <c r="A86" s="145"/>
      <c r="B86" s="146"/>
      <c r="C86" s="14" t="s">
        <v>41</v>
      </c>
      <c r="D86" s="148" t="s">
        <v>213</v>
      </c>
      <c r="E86" s="118" t="s">
        <v>208</v>
      </c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20" t="s">
        <v>214</v>
      </c>
      <c r="Q86" s="120"/>
      <c r="R86" s="120"/>
      <c r="S86" s="120"/>
      <c r="T86" s="120"/>
      <c r="U86" s="145"/>
      <c r="V86" s="145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</row>
    <row r="87" spans="1:40" ht="15" customHeight="1">
      <c r="A87" s="145"/>
      <c r="B87" s="146"/>
      <c r="C87" s="14" t="s">
        <v>46</v>
      </c>
      <c r="D87" s="148"/>
      <c r="E87" s="120" t="s">
        <v>214</v>
      </c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45"/>
      <c r="V87" s="145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</row>
    <row r="88" spans="1:40" ht="15" customHeight="1">
      <c r="A88" s="145"/>
      <c r="B88" s="146"/>
      <c r="C88" s="14" t="s">
        <v>47</v>
      </c>
      <c r="D88" s="148" t="s">
        <v>215</v>
      </c>
      <c r="E88" s="120" t="s">
        <v>214</v>
      </c>
      <c r="F88" s="120"/>
      <c r="G88" s="120"/>
      <c r="H88" s="120"/>
      <c r="I88" s="120"/>
      <c r="J88" s="47" t="s">
        <v>216</v>
      </c>
      <c r="K88" s="121" t="s">
        <v>217</v>
      </c>
      <c r="L88" s="121"/>
      <c r="M88" s="47" t="s">
        <v>218</v>
      </c>
      <c r="N88" s="47" t="s">
        <v>219</v>
      </c>
      <c r="O88" s="122" t="s">
        <v>220</v>
      </c>
      <c r="P88" s="122"/>
      <c r="Q88" s="122"/>
      <c r="R88" s="122"/>
      <c r="S88" s="122"/>
      <c r="T88" s="122"/>
      <c r="U88" s="145"/>
      <c r="V88" s="145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</row>
    <row r="89" spans="1:40" ht="15" customHeight="1">
      <c r="A89" s="145"/>
      <c r="B89" s="146"/>
      <c r="C89" s="14" t="s">
        <v>50</v>
      </c>
      <c r="D89" s="148"/>
      <c r="E89" s="122" t="s">
        <v>220</v>
      </c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45"/>
      <c r="V89" s="145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</row>
    <row r="90" spans="1:40" ht="15" customHeight="1">
      <c r="A90" s="145"/>
      <c r="B90" s="146"/>
      <c r="C90" s="14" t="s">
        <v>51</v>
      </c>
      <c r="D90" s="148" t="s">
        <v>221</v>
      </c>
      <c r="E90" s="123" t="s">
        <v>222</v>
      </c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45"/>
      <c r="V90" s="145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</row>
    <row r="91" spans="1:40" ht="15" customHeight="1">
      <c r="A91" s="145"/>
      <c r="B91" s="146"/>
      <c r="C91" s="14" t="s">
        <v>54</v>
      </c>
      <c r="D91" s="148"/>
      <c r="E91" s="123" t="s">
        <v>222</v>
      </c>
      <c r="F91" s="123"/>
      <c r="G91" s="123"/>
      <c r="H91" s="123"/>
      <c r="I91" s="123"/>
      <c r="J91" s="123"/>
      <c r="K91" s="24" t="s">
        <v>223</v>
      </c>
      <c r="L91" s="35" t="s">
        <v>224</v>
      </c>
      <c r="M91" s="48" t="s">
        <v>225</v>
      </c>
      <c r="N91" s="49" t="s">
        <v>226</v>
      </c>
      <c r="O91" s="50" t="s">
        <v>227</v>
      </c>
      <c r="P91" s="51" t="s">
        <v>228</v>
      </c>
      <c r="Q91" s="35" t="s">
        <v>229</v>
      </c>
      <c r="R91" s="124" t="s">
        <v>230</v>
      </c>
      <c r="S91" s="124"/>
      <c r="T91" s="124"/>
      <c r="U91" s="145"/>
      <c r="V91" s="145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</row>
    <row r="92" spans="1:40" ht="15" customHeight="1">
      <c r="A92" s="145"/>
      <c r="B92" s="146"/>
      <c r="C92" s="14" t="s">
        <v>55</v>
      </c>
      <c r="D92" s="148" t="s">
        <v>231</v>
      </c>
      <c r="E92" s="124" t="s">
        <v>230</v>
      </c>
      <c r="F92" s="124"/>
      <c r="G92" s="124"/>
      <c r="H92" s="124"/>
      <c r="I92" s="124"/>
      <c r="J92" s="124"/>
      <c r="K92" s="124"/>
      <c r="L92" s="124"/>
      <c r="M92" s="111" t="s">
        <v>232</v>
      </c>
      <c r="N92" s="111"/>
      <c r="O92" s="111"/>
      <c r="P92" s="111"/>
      <c r="Q92" s="111"/>
      <c r="R92" s="111"/>
      <c r="S92" s="111"/>
      <c r="T92" s="111"/>
      <c r="U92" s="145"/>
      <c r="V92" s="145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</row>
    <row r="93" spans="1:40" ht="15" customHeight="1">
      <c r="A93" s="145"/>
      <c r="B93" s="146"/>
      <c r="C93" s="14" t="s">
        <v>57</v>
      </c>
      <c r="D93" s="148"/>
      <c r="E93" s="111" t="s">
        <v>232</v>
      </c>
      <c r="F93" s="111"/>
      <c r="G93" s="111"/>
      <c r="H93" s="125" t="s">
        <v>233</v>
      </c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6" t="s">
        <v>234</v>
      </c>
      <c r="T93" s="126"/>
      <c r="U93" s="145"/>
      <c r="V93" s="145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</row>
    <row r="94" spans="1:40" ht="15" customHeight="1">
      <c r="A94" s="145"/>
      <c r="B94" s="146"/>
      <c r="C94" s="14" t="s">
        <v>58</v>
      </c>
      <c r="D94" s="148" t="s">
        <v>235</v>
      </c>
      <c r="E94" s="126" t="s">
        <v>234</v>
      </c>
      <c r="F94" s="126"/>
      <c r="G94" s="126"/>
      <c r="H94" s="126"/>
      <c r="I94" s="126"/>
      <c r="J94" s="126"/>
      <c r="K94" s="126"/>
      <c r="L94" s="126"/>
      <c r="M94" s="126"/>
      <c r="N94" s="127" t="s">
        <v>236</v>
      </c>
      <c r="O94" s="127"/>
      <c r="P94" s="127"/>
      <c r="Q94" s="127"/>
      <c r="R94" s="127"/>
      <c r="S94" s="127"/>
      <c r="T94" s="127"/>
      <c r="U94" s="145"/>
      <c r="V94" s="145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</row>
    <row r="95" spans="1:40" ht="15" customHeight="1">
      <c r="A95" s="145"/>
      <c r="B95" s="146"/>
      <c r="C95" s="14" t="s">
        <v>61</v>
      </c>
      <c r="D95" s="148"/>
      <c r="E95" s="127" t="s">
        <v>236</v>
      </c>
      <c r="F95" s="127"/>
      <c r="G95" s="127"/>
      <c r="H95" s="127"/>
      <c r="I95" s="112" t="s">
        <v>237</v>
      </c>
      <c r="J95" s="112"/>
      <c r="K95" s="128" t="s">
        <v>238</v>
      </c>
      <c r="L95" s="128"/>
      <c r="M95" s="111" t="s">
        <v>239</v>
      </c>
      <c r="N95" s="111"/>
      <c r="O95" s="123" t="s">
        <v>240</v>
      </c>
      <c r="P95" s="123"/>
      <c r="Q95" s="129" t="s">
        <v>241</v>
      </c>
      <c r="R95" s="129"/>
      <c r="S95" s="24" t="s">
        <v>242</v>
      </c>
      <c r="T95" s="9" t="s">
        <v>243</v>
      </c>
      <c r="U95" s="145"/>
      <c r="V95" s="145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</row>
    <row r="96" spans="1:40" ht="15" customHeight="1">
      <c r="A96" s="145"/>
      <c r="B96" s="146"/>
      <c r="C96" s="14" t="s">
        <v>62</v>
      </c>
      <c r="D96" s="148" t="s">
        <v>244</v>
      </c>
      <c r="E96" s="9" t="s">
        <v>243</v>
      </c>
      <c r="F96" s="43" t="s">
        <v>245</v>
      </c>
      <c r="G96" s="112" t="s">
        <v>246</v>
      </c>
      <c r="H96" s="112"/>
      <c r="I96" s="111" t="s">
        <v>247</v>
      </c>
      <c r="J96" s="111"/>
      <c r="K96" s="112" t="s">
        <v>248</v>
      </c>
      <c r="L96" s="112"/>
      <c r="M96" s="130" t="s">
        <v>249</v>
      </c>
      <c r="N96" s="130"/>
      <c r="O96" s="52" t="s">
        <v>250</v>
      </c>
      <c r="P96" s="48" t="s">
        <v>251</v>
      </c>
      <c r="Q96" s="54" t="s">
        <v>252</v>
      </c>
      <c r="R96" s="111" t="s">
        <v>253</v>
      </c>
      <c r="S96" s="111"/>
      <c r="T96" s="111"/>
      <c r="U96" s="145"/>
      <c r="V96" s="145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</row>
    <row r="97" spans="1:40" ht="15" customHeight="1">
      <c r="A97" s="145"/>
      <c r="B97" s="146"/>
      <c r="C97" s="14" t="s">
        <v>64</v>
      </c>
      <c r="D97" s="148"/>
      <c r="E97" s="111" t="s">
        <v>253</v>
      </c>
      <c r="F97" s="111"/>
      <c r="G97" s="111"/>
      <c r="H97" s="111"/>
      <c r="I97" s="111"/>
      <c r="J97" s="111"/>
      <c r="K97" s="111"/>
      <c r="L97" s="111"/>
      <c r="M97" s="131" t="s">
        <v>254</v>
      </c>
      <c r="N97" s="131"/>
      <c r="O97" s="131"/>
      <c r="P97" s="131"/>
      <c r="Q97" s="131"/>
      <c r="R97" s="131"/>
      <c r="S97" s="131"/>
      <c r="T97" s="131"/>
      <c r="U97" s="145"/>
      <c r="V97" s="145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</row>
    <row r="98" spans="1:40" ht="15" customHeight="1">
      <c r="A98" s="145">
        <v>6</v>
      </c>
      <c r="B98" s="146" t="s">
        <v>255</v>
      </c>
      <c r="C98" s="14" t="s">
        <v>29</v>
      </c>
      <c r="D98" s="148" t="s">
        <v>256</v>
      </c>
      <c r="E98" s="131" t="s">
        <v>254</v>
      </c>
      <c r="F98" s="131"/>
      <c r="G98" s="131"/>
      <c r="H98" s="123" t="s">
        <v>257</v>
      </c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13" t="s">
        <v>258</v>
      </c>
      <c r="T98" s="113"/>
      <c r="U98" s="145"/>
      <c r="V98" s="145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</row>
    <row r="99" spans="1:40" ht="15" customHeight="1">
      <c r="A99" s="145"/>
      <c r="B99" s="146"/>
      <c r="C99" s="14" t="s">
        <v>37</v>
      </c>
      <c r="D99" s="148"/>
      <c r="E99" s="113" t="s">
        <v>258</v>
      </c>
      <c r="F99" s="113"/>
      <c r="G99" s="113"/>
      <c r="H99" s="113"/>
      <c r="I99" s="113"/>
      <c r="J99" s="113"/>
      <c r="K99" s="113"/>
      <c r="L99" s="113"/>
      <c r="M99" s="113"/>
      <c r="N99" s="128" t="s">
        <v>259</v>
      </c>
      <c r="O99" s="128"/>
      <c r="P99" s="128"/>
      <c r="Q99" s="128"/>
      <c r="R99" s="128"/>
      <c r="S99" s="128"/>
      <c r="T99" s="128"/>
      <c r="U99" s="145"/>
      <c r="V99" s="145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</row>
    <row r="100" spans="1:40" ht="15" customHeight="1">
      <c r="A100" s="145"/>
      <c r="B100" s="146"/>
      <c r="C100" s="14" t="s">
        <v>38</v>
      </c>
      <c r="D100" s="148" t="s">
        <v>260</v>
      </c>
      <c r="E100" s="132" t="s">
        <v>259</v>
      </c>
      <c r="F100" s="132"/>
      <c r="G100" s="132"/>
      <c r="H100" s="132"/>
      <c r="I100" s="133" t="s">
        <v>261</v>
      </c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55" t="s">
        <v>262</v>
      </c>
      <c r="U100" s="145"/>
      <c r="V100" s="145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</row>
    <row r="101" spans="1:40" ht="15" customHeight="1">
      <c r="A101" s="145"/>
      <c r="B101" s="146"/>
      <c r="C101" s="14" t="s">
        <v>40</v>
      </c>
      <c r="D101" s="148"/>
      <c r="E101" s="35" t="s">
        <v>262</v>
      </c>
      <c r="F101" s="44" t="s">
        <v>201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5"/>
      <c r="V101" s="145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</row>
    <row r="102" spans="1:40" ht="15" customHeight="1">
      <c r="A102" s="145"/>
      <c r="B102" s="146"/>
      <c r="C102" s="14" t="s">
        <v>41</v>
      </c>
      <c r="D102" s="148" t="s">
        <v>263</v>
      </c>
      <c r="E102" s="111" t="s">
        <v>187</v>
      </c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45" t="s">
        <v>264</v>
      </c>
      <c r="V102" s="145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</row>
    <row r="103" spans="1:40" ht="15" customHeight="1">
      <c r="A103" s="145"/>
      <c r="B103" s="146"/>
      <c r="C103" s="14" t="s">
        <v>46</v>
      </c>
      <c r="D103" s="148"/>
      <c r="E103" s="111" t="s">
        <v>187</v>
      </c>
      <c r="F103" s="111"/>
      <c r="G103" s="111"/>
      <c r="H103" s="111"/>
      <c r="I103" s="111"/>
      <c r="J103" s="111"/>
      <c r="K103" s="111"/>
      <c r="L103" s="111"/>
      <c r="M103" s="111"/>
      <c r="N103" s="111"/>
      <c r="O103" s="45" t="s">
        <v>190</v>
      </c>
      <c r="P103" s="45" t="s">
        <v>191</v>
      </c>
      <c r="Q103" s="111" t="s">
        <v>192</v>
      </c>
      <c r="R103" s="111"/>
      <c r="S103" s="112" t="s">
        <v>193</v>
      </c>
      <c r="T103" s="112"/>
      <c r="U103" s="145"/>
      <c r="V103" s="145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</row>
    <row r="104" spans="1:40" ht="15" customHeight="1">
      <c r="A104" s="145"/>
      <c r="B104" s="146"/>
      <c r="C104" s="14" t="s">
        <v>47</v>
      </c>
      <c r="D104" s="148" t="s">
        <v>265</v>
      </c>
      <c r="E104" s="113" t="s">
        <v>193</v>
      </c>
      <c r="F104" s="113"/>
      <c r="G104" s="113"/>
      <c r="H104" s="113"/>
      <c r="I104" s="113"/>
      <c r="J104" s="113"/>
      <c r="K104" s="113"/>
      <c r="L104" s="113"/>
      <c r="M104" s="113"/>
      <c r="N104" s="114" t="s">
        <v>195</v>
      </c>
      <c r="O104" s="114"/>
      <c r="P104" s="114"/>
      <c r="Q104" s="114"/>
      <c r="R104" s="114"/>
      <c r="S104" s="114"/>
      <c r="T104" s="114"/>
      <c r="U104" s="145"/>
      <c r="V104" s="145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</row>
    <row r="105" spans="1:40" ht="15" customHeight="1">
      <c r="A105" s="145"/>
      <c r="B105" s="146"/>
      <c r="C105" s="14" t="s">
        <v>50</v>
      </c>
      <c r="D105" s="148"/>
      <c r="E105" s="114" t="s">
        <v>195</v>
      </c>
      <c r="F105" s="114"/>
      <c r="G105" s="114"/>
      <c r="H105" s="114"/>
      <c r="I105" s="46" t="s">
        <v>196</v>
      </c>
      <c r="J105" s="115" t="s">
        <v>197</v>
      </c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45"/>
      <c r="V105" s="145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</row>
    <row r="106" spans="1:40" ht="15" customHeight="1">
      <c r="A106" s="145"/>
      <c r="B106" s="146"/>
      <c r="C106" s="14" t="s">
        <v>51</v>
      </c>
      <c r="D106" s="148" t="s">
        <v>266</v>
      </c>
      <c r="E106" s="116" t="s">
        <v>199</v>
      </c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2" t="s">
        <v>200</v>
      </c>
      <c r="Q106" s="112"/>
      <c r="R106" s="45" t="s">
        <v>201</v>
      </c>
      <c r="S106" s="24" t="s">
        <v>202</v>
      </c>
      <c r="T106" s="53" t="s">
        <v>203</v>
      </c>
      <c r="U106" s="145"/>
      <c r="V106" s="145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</row>
    <row r="107" spans="1:40" ht="15" customHeight="1">
      <c r="A107" s="145"/>
      <c r="B107" s="146"/>
      <c r="C107" s="14" t="s">
        <v>54</v>
      </c>
      <c r="D107" s="148"/>
      <c r="E107" s="117" t="s">
        <v>203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45"/>
      <c r="V107" s="145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</row>
    <row r="108" spans="1:40" ht="15" customHeight="1">
      <c r="A108" s="145"/>
      <c r="B108" s="146"/>
      <c r="C108" s="14" t="s">
        <v>55</v>
      </c>
      <c r="D108" s="148" t="s">
        <v>267</v>
      </c>
      <c r="E108" s="117" t="s">
        <v>203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45"/>
      <c r="V108" s="145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</row>
    <row r="109" spans="1:40" ht="15" customHeight="1">
      <c r="A109" s="145"/>
      <c r="B109" s="146"/>
      <c r="C109" s="14" t="s">
        <v>57</v>
      </c>
      <c r="D109" s="148"/>
      <c r="E109" s="117" t="s">
        <v>203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45"/>
      <c r="V109" s="145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</row>
    <row r="110" spans="1:40" ht="15" customHeight="1">
      <c r="A110" s="145"/>
      <c r="B110" s="146"/>
      <c r="C110" s="14" t="s">
        <v>58</v>
      </c>
      <c r="D110" s="148" t="s">
        <v>268</v>
      </c>
      <c r="E110" s="117" t="s">
        <v>203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45"/>
      <c r="V110" s="145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</row>
    <row r="111" spans="1:40" ht="15" customHeight="1">
      <c r="A111" s="145"/>
      <c r="B111" s="146"/>
      <c r="C111" s="14" t="s">
        <v>61</v>
      </c>
      <c r="D111" s="148"/>
      <c r="E111" s="117" t="s">
        <v>203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45"/>
      <c r="V111" s="145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</row>
    <row r="112" spans="1:40" ht="15" customHeight="1">
      <c r="A112" s="145"/>
      <c r="B112" s="146"/>
      <c r="C112" s="14" t="s">
        <v>62</v>
      </c>
      <c r="D112" s="148" t="s">
        <v>269</v>
      </c>
      <c r="E112" s="117" t="s">
        <v>203</v>
      </c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45"/>
      <c r="V112" s="145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</row>
    <row r="113" spans="1:40" ht="15" customHeight="1">
      <c r="A113" s="145"/>
      <c r="B113" s="146"/>
      <c r="C113" s="14" t="s">
        <v>64</v>
      </c>
      <c r="D113" s="148"/>
      <c r="E113" s="117" t="s">
        <v>203</v>
      </c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45"/>
      <c r="V113" s="145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</row>
    <row r="114" spans="1:40" ht="15" customHeight="1">
      <c r="A114" s="145">
        <v>7</v>
      </c>
      <c r="B114" s="146" t="s">
        <v>270</v>
      </c>
      <c r="C114" s="14" t="s">
        <v>29</v>
      </c>
      <c r="D114" s="148" t="s">
        <v>271</v>
      </c>
      <c r="E114" s="117" t="s">
        <v>203</v>
      </c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8" t="s">
        <v>208</v>
      </c>
      <c r="S114" s="118"/>
      <c r="T114" s="118"/>
      <c r="U114" s="145"/>
      <c r="V114" s="145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</row>
    <row r="115" spans="1:40" ht="15" customHeight="1">
      <c r="A115" s="145"/>
      <c r="B115" s="146"/>
      <c r="C115" s="14" t="s">
        <v>37</v>
      </c>
      <c r="D115" s="148"/>
      <c r="E115" s="119" t="s">
        <v>208</v>
      </c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45"/>
      <c r="V115" s="145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</row>
    <row r="116" spans="1:40" ht="15" customHeight="1">
      <c r="A116" s="145"/>
      <c r="B116" s="146"/>
      <c r="C116" s="14" t="s">
        <v>38</v>
      </c>
      <c r="D116" s="148" t="s">
        <v>272</v>
      </c>
      <c r="E116" s="119" t="s">
        <v>208</v>
      </c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45"/>
      <c r="V116" s="145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</row>
    <row r="117" spans="1:40" ht="15" customHeight="1">
      <c r="A117" s="145"/>
      <c r="B117" s="146"/>
      <c r="C117" s="14" t="s">
        <v>40</v>
      </c>
      <c r="D117" s="148"/>
      <c r="E117" s="119" t="s">
        <v>208</v>
      </c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45"/>
      <c r="V117" s="145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</row>
    <row r="118" spans="1:40" ht="15" customHeight="1">
      <c r="A118" s="145"/>
      <c r="B118" s="146"/>
      <c r="C118" s="14" t="s">
        <v>41</v>
      </c>
      <c r="D118" s="148" t="s">
        <v>273</v>
      </c>
      <c r="E118" s="119" t="s">
        <v>208</v>
      </c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45"/>
      <c r="V118" s="145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</row>
    <row r="119" spans="1:40" ht="15" customHeight="1">
      <c r="A119" s="145"/>
      <c r="B119" s="146"/>
      <c r="C119" s="14" t="s">
        <v>46</v>
      </c>
      <c r="D119" s="148"/>
      <c r="E119" s="119" t="s">
        <v>208</v>
      </c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45"/>
      <c r="V119" s="145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</row>
    <row r="120" spans="1:40" ht="15" customHeight="1">
      <c r="A120" s="145"/>
      <c r="B120" s="146"/>
      <c r="C120" s="14" t="s">
        <v>47</v>
      </c>
      <c r="D120" s="148" t="s">
        <v>274</v>
      </c>
      <c r="E120" s="119" t="s">
        <v>208</v>
      </c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45"/>
      <c r="V120" s="145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</row>
    <row r="121" spans="1:40" ht="15" customHeight="1">
      <c r="A121" s="145"/>
      <c r="B121" s="146"/>
      <c r="C121" s="14" t="s">
        <v>50</v>
      </c>
      <c r="D121" s="148"/>
      <c r="E121" s="119" t="s">
        <v>208</v>
      </c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45"/>
      <c r="V121" s="145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</row>
    <row r="122" spans="1:40" ht="15" customHeight="1">
      <c r="A122" s="145"/>
      <c r="B122" s="146"/>
      <c r="C122" s="14" t="s">
        <v>51</v>
      </c>
      <c r="D122" s="148" t="s">
        <v>275</v>
      </c>
      <c r="E122" s="118" t="s">
        <v>208</v>
      </c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20" t="s">
        <v>214</v>
      </c>
      <c r="Q122" s="120"/>
      <c r="R122" s="120"/>
      <c r="S122" s="120"/>
      <c r="T122" s="120"/>
      <c r="U122" s="145"/>
      <c r="V122" s="145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</row>
    <row r="123" spans="1:40" ht="15" customHeight="1">
      <c r="A123" s="145"/>
      <c r="B123" s="146"/>
      <c r="C123" s="14" t="s">
        <v>54</v>
      </c>
      <c r="D123" s="148"/>
      <c r="E123" s="120" t="s">
        <v>214</v>
      </c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45"/>
      <c r="V123" s="145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</row>
    <row r="124" spans="1:40" ht="15" customHeight="1">
      <c r="A124" s="145"/>
      <c r="B124" s="146"/>
      <c r="C124" s="14" t="s">
        <v>55</v>
      </c>
      <c r="D124" s="148" t="s">
        <v>276</v>
      </c>
      <c r="E124" s="120" t="s">
        <v>214</v>
      </c>
      <c r="F124" s="120"/>
      <c r="G124" s="120"/>
      <c r="H124" s="120"/>
      <c r="I124" s="120"/>
      <c r="J124" s="47" t="s">
        <v>216</v>
      </c>
      <c r="K124" s="121" t="s">
        <v>217</v>
      </c>
      <c r="L124" s="121"/>
      <c r="M124" s="47" t="s">
        <v>218</v>
      </c>
      <c r="N124" s="47" t="s">
        <v>219</v>
      </c>
      <c r="O124" s="122" t="s">
        <v>220</v>
      </c>
      <c r="P124" s="122"/>
      <c r="Q124" s="122"/>
      <c r="R124" s="122"/>
      <c r="S124" s="122"/>
      <c r="T124" s="122"/>
      <c r="U124" s="145"/>
      <c r="V124" s="145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</row>
    <row r="125" spans="1:40" ht="15" customHeight="1">
      <c r="A125" s="145"/>
      <c r="B125" s="146"/>
      <c r="C125" s="14" t="s">
        <v>57</v>
      </c>
      <c r="D125" s="148"/>
      <c r="E125" s="122" t="s">
        <v>220</v>
      </c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45"/>
      <c r="V125" s="145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</row>
    <row r="126" spans="1:40" ht="15" customHeight="1">
      <c r="A126" s="145"/>
      <c r="B126" s="146"/>
      <c r="C126" s="14" t="s">
        <v>58</v>
      </c>
      <c r="D126" s="148" t="s">
        <v>277</v>
      </c>
      <c r="E126" s="123" t="s">
        <v>222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45"/>
      <c r="V126" s="145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</row>
    <row r="127" spans="1:40" ht="15" customHeight="1">
      <c r="A127" s="145"/>
      <c r="B127" s="146"/>
      <c r="C127" s="14" t="s">
        <v>61</v>
      </c>
      <c r="D127" s="148"/>
      <c r="E127" s="123" t="s">
        <v>222</v>
      </c>
      <c r="F127" s="123"/>
      <c r="G127" s="123"/>
      <c r="H127" s="123"/>
      <c r="I127" s="123"/>
      <c r="J127" s="123"/>
      <c r="K127" s="24" t="s">
        <v>223</v>
      </c>
      <c r="L127" s="35" t="s">
        <v>224</v>
      </c>
      <c r="M127" s="48" t="s">
        <v>225</v>
      </c>
      <c r="N127" s="49" t="s">
        <v>226</v>
      </c>
      <c r="O127" s="50" t="s">
        <v>227</v>
      </c>
      <c r="P127" s="51" t="s">
        <v>228</v>
      </c>
      <c r="Q127" s="35" t="s">
        <v>229</v>
      </c>
      <c r="R127" s="124" t="s">
        <v>230</v>
      </c>
      <c r="S127" s="124"/>
      <c r="T127" s="124"/>
      <c r="U127" s="145"/>
      <c r="V127" s="145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</row>
    <row r="128" spans="1:40" ht="15" customHeight="1">
      <c r="A128" s="145"/>
      <c r="B128" s="146"/>
      <c r="C128" s="14" t="s">
        <v>62</v>
      </c>
      <c r="D128" s="148" t="s">
        <v>278</v>
      </c>
      <c r="E128" s="124" t="s">
        <v>230</v>
      </c>
      <c r="F128" s="124"/>
      <c r="G128" s="124"/>
      <c r="H128" s="124"/>
      <c r="I128" s="124"/>
      <c r="J128" s="124"/>
      <c r="K128" s="124"/>
      <c r="L128" s="124"/>
      <c r="M128" s="111" t="s">
        <v>232</v>
      </c>
      <c r="N128" s="111"/>
      <c r="O128" s="111"/>
      <c r="P128" s="111"/>
      <c r="Q128" s="111"/>
      <c r="R128" s="111"/>
      <c r="S128" s="111"/>
      <c r="T128" s="111"/>
      <c r="U128" s="145"/>
      <c r="V128" s="145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</row>
    <row r="129" spans="1:40" ht="15" customHeight="1">
      <c r="A129" s="145"/>
      <c r="B129" s="146"/>
      <c r="C129" s="14" t="s">
        <v>64</v>
      </c>
      <c r="D129" s="148"/>
      <c r="E129" s="111" t="s">
        <v>232</v>
      </c>
      <c r="F129" s="111"/>
      <c r="G129" s="111"/>
      <c r="H129" s="125" t="s">
        <v>233</v>
      </c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6" t="s">
        <v>234</v>
      </c>
      <c r="T129" s="126"/>
      <c r="U129" s="145"/>
      <c r="V129" s="145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</row>
    <row r="130" spans="1:40" ht="15" customHeight="1">
      <c r="A130" s="145">
        <v>8</v>
      </c>
      <c r="B130" s="146" t="s">
        <v>279</v>
      </c>
      <c r="C130" s="14" t="s">
        <v>29</v>
      </c>
      <c r="D130" s="148" t="s">
        <v>280</v>
      </c>
      <c r="E130" s="126" t="s">
        <v>234</v>
      </c>
      <c r="F130" s="126"/>
      <c r="G130" s="126"/>
      <c r="H130" s="126"/>
      <c r="I130" s="126"/>
      <c r="J130" s="126"/>
      <c r="K130" s="126"/>
      <c r="L130" s="126"/>
      <c r="M130" s="126"/>
      <c r="N130" s="127" t="s">
        <v>236</v>
      </c>
      <c r="O130" s="127"/>
      <c r="P130" s="127"/>
      <c r="Q130" s="127"/>
      <c r="R130" s="127"/>
      <c r="S130" s="127"/>
      <c r="T130" s="127"/>
      <c r="U130" s="145"/>
      <c r="V130" s="145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</row>
    <row r="131" spans="1:40" ht="15" customHeight="1">
      <c r="A131" s="145"/>
      <c r="B131" s="146"/>
      <c r="C131" s="14" t="s">
        <v>37</v>
      </c>
      <c r="D131" s="148"/>
      <c r="E131" s="127" t="s">
        <v>236</v>
      </c>
      <c r="F131" s="127"/>
      <c r="G131" s="127"/>
      <c r="H131" s="127"/>
      <c r="I131" s="112" t="s">
        <v>237</v>
      </c>
      <c r="J131" s="112"/>
      <c r="K131" s="128" t="s">
        <v>238</v>
      </c>
      <c r="L131" s="128"/>
      <c r="M131" s="111" t="s">
        <v>239</v>
      </c>
      <c r="N131" s="111"/>
      <c r="O131" s="123" t="s">
        <v>240</v>
      </c>
      <c r="P131" s="123"/>
      <c r="Q131" s="129" t="s">
        <v>241</v>
      </c>
      <c r="R131" s="129"/>
      <c r="S131" s="24" t="s">
        <v>242</v>
      </c>
      <c r="T131" s="9" t="s">
        <v>243</v>
      </c>
      <c r="U131" s="145"/>
      <c r="V131" s="145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</row>
    <row r="132" spans="1:40" ht="15" customHeight="1">
      <c r="A132" s="145"/>
      <c r="B132" s="146"/>
      <c r="C132" s="14" t="s">
        <v>38</v>
      </c>
      <c r="D132" s="148" t="s">
        <v>281</v>
      </c>
      <c r="E132" s="9" t="s">
        <v>243</v>
      </c>
      <c r="F132" s="43" t="s">
        <v>245</v>
      </c>
      <c r="G132" s="112" t="s">
        <v>246</v>
      </c>
      <c r="H132" s="112"/>
      <c r="I132" s="111" t="s">
        <v>247</v>
      </c>
      <c r="J132" s="111"/>
      <c r="K132" s="112" t="s">
        <v>248</v>
      </c>
      <c r="L132" s="112"/>
      <c r="M132" s="130" t="s">
        <v>249</v>
      </c>
      <c r="N132" s="130"/>
      <c r="O132" s="52" t="s">
        <v>250</v>
      </c>
      <c r="P132" s="48" t="s">
        <v>251</v>
      </c>
      <c r="Q132" s="54" t="s">
        <v>252</v>
      </c>
      <c r="R132" s="111" t="s">
        <v>253</v>
      </c>
      <c r="S132" s="111"/>
      <c r="T132" s="111"/>
      <c r="U132" s="145"/>
      <c r="V132" s="145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</row>
    <row r="133" spans="1:40" ht="15" customHeight="1">
      <c r="A133" s="145"/>
      <c r="B133" s="146"/>
      <c r="C133" s="14" t="s">
        <v>40</v>
      </c>
      <c r="D133" s="148"/>
      <c r="E133" s="111" t="s">
        <v>253</v>
      </c>
      <c r="F133" s="111"/>
      <c r="G133" s="111"/>
      <c r="H133" s="111"/>
      <c r="I133" s="111"/>
      <c r="J133" s="111"/>
      <c r="K133" s="111"/>
      <c r="L133" s="111"/>
      <c r="M133" s="131" t="s">
        <v>254</v>
      </c>
      <c r="N133" s="131"/>
      <c r="O133" s="131"/>
      <c r="P133" s="131"/>
      <c r="Q133" s="131"/>
      <c r="R133" s="131"/>
      <c r="S133" s="131"/>
      <c r="T133" s="131"/>
      <c r="U133" s="145"/>
      <c r="V133" s="145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</row>
    <row r="134" spans="1:40" ht="15" customHeight="1">
      <c r="A134" s="145"/>
      <c r="B134" s="146"/>
      <c r="C134" s="14" t="s">
        <v>41</v>
      </c>
      <c r="D134" s="148" t="s">
        <v>282</v>
      </c>
      <c r="E134" s="131" t="s">
        <v>254</v>
      </c>
      <c r="F134" s="131"/>
      <c r="G134" s="131"/>
      <c r="H134" s="123" t="s">
        <v>257</v>
      </c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13" t="s">
        <v>258</v>
      </c>
      <c r="T134" s="113"/>
      <c r="U134" s="145"/>
      <c r="V134" s="145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</row>
    <row r="135" spans="1:40" ht="15" customHeight="1">
      <c r="A135" s="145"/>
      <c r="B135" s="146"/>
      <c r="C135" s="14" t="s">
        <v>46</v>
      </c>
      <c r="D135" s="148"/>
      <c r="E135" s="113" t="s">
        <v>258</v>
      </c>
      <c r="F135" s="113"/>
      <c r="G135" s="113"/>
      <c r="H135" s="113"/>
      <c r="I135" s="113"/>
      <c r="J135" s="113"/>
      <c r="K135" s="113"/>
      <c r="L135" s="113"/>
      <c r="M135" s="113"/>
      <c r="N135" s="128" t="s">
        <v>259</v>
      </c>
      <c r="O135" s="128"/>
      <c r="P135" s="128"/>
      <c r="Q135" s="128"/>
      <c r="R135" s="128"/>
      <c r="S135" s="128"/>
      <c r="T135" s="128"/>
      <c r="U135" s="145"/>
      <c r="V135" s="145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</row>
    <row r="136" spans="1:40" ht="15" customHeight="1">
      <c r="A136" s="145"/>
      <c r="B136" s="146"/>
      <c r="C136" s="14" t="s">
        <v>47</v>
      </c>
      <c r="D136" s="148" t="s">
        <v>283</v>
      </c>
      <c r="E136" s="132" t="s">
        <v>259</v>
      </c>
      <c r="F136" s="132"/>
      <c r="G136" s="132"/>
      <c r="H136" s="132"/>
      <c r="I136" s="133" t="s">
        <v>261</v>
      </c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55" t="s">
        <v>262</v>
      </c>
      <c r="U136" s="145"/>
      <c r="V136" s="145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</row>
    <row r="137" spans="1:40" ht="15" customHeight="1">
      <c r="A137" s="145"/>
      <c r="B137" s="146"/>
      <c r="C137" s="14" t="s">
        <v>50</v>
      </c>
      <c r="D137" s="148"/>
      <c r="E137" s="35" t="s">
        <v>262</v>
      </c>
      <c r="F137" s="44" t="s">
        <v>201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45"/>
      <c r="V137" s="145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</row>
    <row r="138" spans="1:40" ht="15" customHeight="1">
      <c r="A138" s="145"/>
      <c r="B138" s="146"/>
      <c r="C138" s="14" t="s">
        <v>51</v>
      </c>
      <c r="D138" s="148" t="s">
        <v>284</v>
      </c>
      <c r="E138" s="111" t="s">
        <v>187</v>
      </c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45" t="s">
        <v>285</v>
      </c>
      <c r="V138" s="145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</row>
    <row r="139" spans="1:40" ht="15" customHeight="1">
      <c r="A139" s="145"/>
      <c r="B139" s="146"/>
      <c r="C139" s="14" t="s">
        <v>54</v>
      </c>
      <c r="D139" s="148"/>
      <c r="E139" s="111" t="s">
        <v>187</v>
      </c>
      <c r="F139" s="111"/>
      <c r="G139" s="111"/>
      <c r="H139" s="111"/>
      <c r="I139" s="111"/>
      <c r="J139" s="111"/>
      <c r="K139" s="111"/>
      <c r="L139" s="111"/>
      <c r="M139" s="111"/>
      <c r="N139" s="111"/>
      <c r="O139" s="45" t="s">
        <v>190</v>
      </c>
      <c r="P139" s="45" t="s">
        <v>191</v>
      </c>
      <c r="Q139" s="111" t="s">
        <v>192</v>
      </c>
      <c r="R139" s="111"/>
      <c r="S139" s="112" t="s">
        <v>193</v>
      </c>
      <c r="T139" s="112"/>
      <c r="U139" s="145"/>
      <c r="V139" s="145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</row>
    <row r="140" spans="1:40" ht="15" customHeight="1">
      <c r="A140" s="145"/>
      <c r="B140" s="146"/>
      <c r="C140" s="14" t="s">
        <v>55</v>
      </c>
      <c r="D140" s="148" t="s">
        <v>286</v>
      </c>
      <c r="E140" s="113" t="s">
        <v>193</v>
      </c>
      <c r="F140" s="113"/>
      <c r="G140" s="113"/>
      <c r="H140" s="113"/>
      <c r="I140" s="113"/>
      <c r="J140" s="113"/>
      <c r="K140" s="113"/>
      <c r="L140" s="113"/>
      <c r="M140" s="113"/>
      <c r="N140" s="114" t="s">
        <v>195</v>
      </c>
      <c r="O140" s="114"/>
      <c r="P140" s="114"/>
      <c r="Q140" s="114"/>
      <c r="R140" s="114"/>
      <c r="S140" s="114"/>
      <c r="T140" s="114"/>
      <c r="U140" s="145"/>
      <c r="V140" s="145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</row>
    <row r="141" spans="1:40" ht="15" customHeight="1">
      <c r="A141" s="145"/>
      <c r="B141" s="146"/>
      <c r="C141" s="14" t="s">
        <v>57</v>
      </c>
      <c r="D141" s="148"/>
      <c r="E141" s="114" t="s">
        <v>195</v>
      </c>
      <c r="F141" s="114"/>
      <c r="G141" s="114"/>
      <c r="H141" s="114"/>
      <c r="I141" s="46" t="s">
        <v>196</v>
      </c>
      <c r="J141" s="115" t="s">
        <v>197</v>
      </c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45"/>
      <c r="V141" s="145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</row>
    <row r="142" spans="1:40" ht="15" customHeight="1">
      <c r="A142" s="145"/>
      <c r="B142" s="146"/>
      <c r="C142" s="14" t="s">
        <v>58</v>
      </c>
      <c r="D142" s="148" t="s">
        <v>287</v>
      </c>
      <c r="E142" s="116" t="s">
        <v>199</v>
      </c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2" t="s">
        <v>200</v>
      </c>
      <c r="Q142" s="112"/>
      <c r="R142" s="45" t="s">
        <v>201</v>
      </c>
      <c r="S142" s="24" t="s">
        <v>202</v>
      </c>
      <c r="T142" s="53" t="s">
        <v>203</v>
      </c>
      <c r="U142" s="145"/>
      <c r="V142" s="145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</row>
    <row r="143" spans="1:40" ht="15" customHeight="1">
      <c r="A143" s="145"/>
      <c r="B143" s="146"/>
      <c r="C143" s="14" t="s">
        <v>61</v>
      </c>
      <c r="D143" s="148"/>
      <c r="E143" s="117" t="s">
        <v>203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45"/>
      <c r="V143" s="145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</row>
    <row r="144" spans="1:40" ht="15" customHeight="1">
      <c r="A144" s="145"/>
      <c r="B144" s="146"/>
      <c r="C144" s="14" t="s">
        <v>62</v>
      </c>
      <c r="D144" s="148" t="s">
        <v>288</v>
      </c>
      <c r="E144" s="117" t="s">
        <v>203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45"/>
      <c r="V144" s="145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</row>
    <row r="145" spans="1:40" ht="15" customHeight="1">
      <c r="A145" s="145"/>
      <c r="B145" s="146"/>
      <c r="C145" s="14" t="s">
        <v>64</v>
      </c>
      <c r="D145" s="148"/>
      <c r="E145" s="117" t="s">
        <v>203</v>
      </c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45"/>
      <c r="V145" s="145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</row>
    <row r="146" spans="1:40" ht="15" customHeight="1">
      <c r="A146" s="145">
        <v>9</v>
      </c>
      <c r="B146" s="146" t="s">
        <v>289</v>
      </c>
      <c r="C146" s="14" t="s">
        <v>29</v>
      </c>
      <c r="D146" s="148" t="s">
        <v>290</v>
      </c>
      <c r="E146" s="117" t="s">
        <v>203</v>
      </c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45"/>
      <c r="V146" s="145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</row>
    <row r="147" spans="1:40" ht="15" customHeight="1">
      <c r="A147" s="145"/>
      <c r="B147" s="146"/>
      <c r="C147" s="14" t="s">
        <v>37</v>
      </c>
      <c r="D147" s="148"/>
      <c r="E147" s="117" t="s">
        <v>203</v>
      </c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45"/>
      <c r="V147" s="145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</row>
    <row r="148" spans="1:40" ht="15" customHeight="1">
      <c r="A148" s="145"/>
      <c r="B148" s="146"/>
      <c r="C148" s="14" t="s">
        <v>38</v>
      </c>
      <c r="D148" s="148" t="s">
        <v>291</v>
      </c>
      <c r="E148" s="117" t="s">
        <v>203</v>
      </c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45"/>
      <c r="V148" s="145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</row>
    <row r="149" spans="1:40" ht="15" customHeight="1">
      <c r="A149" s="145"/>
      <c r="B149" s="146"/>
      <c r="C149" s="14" t="s">
        <v>40</v>
      </c>
      <c r="D149" s="148"/>
      <c r="E149" s="117" t="s">
        <v>203</v>
      </c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45"/>
      <c r="V149" s="145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</row>
    <row r="150" spans="1:40" ht="15" customHeight="1">
      <c r="A150" s="145"/>
      <c r="B150" s="146"/>
      <c r="C150" s="14" t="s">
        <v>41</v>
      </c>
      <c r="D150" s="148" t="s">
        <v>292</v>
      </c>
      <c r="E150" s="117" t="s">
        <v>203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8" t="s">
        <v>208</v>
      </c>
      <c r="S150" s="118"/>
      <c r="T150" s="118"/>
      <c r="U150" s="145"/>
      <c r="V150" s="145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</row>
    <row r="151" spans="1:40" ht="15" customHeight="1">
      <c r="A151" s="145"/>
      <c r="B151" s="146"/>
      <c r="C151" s="14" t="s">
        <v>46</v>
      </c>
      <c r="D151" s="148"/>
      <c r="E151" s="119" t="s">
        <v>208</v>
      </c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45"/>
      <c r="V151" s="145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</row>
    <row r="152" spans="1:40" ht="15" customHeight="1">
      <c r="A152" s="145"/>
      <c r="B152" s="146"/>
      <c r="C152" s="14" t="s">
        <v>47</v>
      </c>
      <c r="D152" s="148" t="s">
        <v>293</v>
      </c>
      <c r="E152" s="119" t="s">
        <v>208</v>
      </c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45"/>
      <c r="V152" s="145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</row>
    <row r="153" spans="1:40" ht="15" customHeight="1">
      <c r="A153" s="145"/>
      <c r="B153" s="146"/>
      <c r="C153" s="14" t="s">
        <v>50</v>
      </c>
      <c r="D153" s="148"/>
      <c r="E153" s="119" t="s">
        <v>208</v>
      </c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45"/>
      <c r="V153" s="145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</row>
    <row r="154" spans="1:40" ht="15" customHeight="1">
      <c r="A154" s="145"/>
      <c r="B154" s="146"/>
      <c r="C154" s="14" t="s">
        <v>51</v>
      </c>
      <c r="D154" s="148" t="s">
        <v>294</v>
      </c>
      <c r="E154" s="119" t="s">
        <v>208</v>
      </c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45"/>
      <c r="V154" s="145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</row>
    <row r="155" spans="1:40" ht="15" customHeight="1">
      <c r="A155" s="145"/>
      <c r="B155" s="146"/>
      <c r="C155" s="14" t="s">
        <v>54</v>
      </c>
      <c r="D155" s="148"/>
      <c r="E155" s="119" t="s">
        <v>208</v>
      </c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45"/>
      <c r="V155" s="145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</row>
    <row r="156" spans="1:40" ht="15" customHeight="1">
      <c r="A156" s="145"/>
      <c r="B156" s="146"/>
      <c r="C156" s="14" t="s">
        <v>55</v>
      </c>
      <c r="D156" s="148" t="s">
        <v>295</v>
      </c>
      <c r="E156" s="119" t="s">
        <v>208</v>
      </c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45"/>
      <c r="V156" s="145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</row>
    <row r="157" spans="1:40" ht="15" customHeight="1">
      <c r="A157" s="145"/>
      <c r="B157" s="146"/>
      <c r="C157" s="14" t="s">
        <v>57</v>
      </c>
      <c r="D157" s="148"/>
      <c r="E157" s="119" t="s">
        <v>208</v>
      </c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45"/>
      <c r="V157" s="145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</row>
    <row r="158" spans="1:40" ht="15" customHeight="1">
      <c r="A158" s="145"/>
      <c r="B158" s="146"/>
      <c r="C158" s="14" t="s">
        <v>58</v>
      </c>
      <c r="D158" s="148" t="s">
        <v>296</v>
      </c>
      <c r="E158" s="118" t="s">
        <v>208</v>
      </c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20" t="s">
        <v>214</v>
      </c>
      <c r="Q158" s="120"/>
      <c r="R158" s="120"/>
      <c r="S158" s="120"/>
      <c r="T158" s="120"/>
      <c r="U158" s="145"/>
      <c r="V158" s="145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</row>
    <row r="159" spans="1:40" ht="15" customHeight="1">
      <c r="A159" s="145"/>
      <c r="B159" s="146"/>
      <c r="C159" s="14" t="s">
        <v>61</v>
      </c>
      <c r="D159" s="148"/>
      <c r="E159" s="120" t="s">
        <v>214</v>
      </c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45"/>
      <c r="V159" s="145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</row>
    <row r="160" spans="1:40" ht="15" customHeight="1">
      <c r="A160" s="145"/>
      <c r="B160" s="146"/>
      <c r="C160" s="14" t="s">
        <v>62</v>
      </c>
      <c r="D160" s="148" t="s">
        <v>297</v>
      </c>
      <c r="E160" s="120" t="s">
        <v>214</v>
      </c>
      <c r="F160" s="120"/>
      <c r="G160" s="120"/>
      <c r="H160" s="120"/>
      <c r="I160" s="120"/>
      <c r="J160" s="47" t="s">
        <v>216</v>
      </c>
      <c r="K160" s="121" t="s">
        <v>217</v>
      </c>
      <c r="L160" s="121"/>
      <c r="M160" s="47" t="s">
        <v>218</v>
      </c>
      <c r="N160" s="47" t="s">
        <v>219</v>
      </c>
      <c r="O160" s="122" t="s">
        <v>220</v>
      </c>
      <c r="P160" s="122"/>
      <c r="Q160" s="122"/>
      <c r="R160" s="122"/>
      <c r="S160" s="122"/>
      <c r="T160" s="122"/>
      <c r="U160" s="145"/>
      <c r="V160" s="145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</row>
    <row r="161" spans="1:40" ht="15" customHeight="1">
      <c r="A161" s="145"/>
      <c r="B161" s="146"/>
      <c r="C161" s="14" t="s">
        <v>64</v>
      </c>
      <c r="D161" s="148"/>
      <c r="E161" s="122" t="s">
        <v>220</v>
      </c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45"/>
      <c r="V161" s="145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</row>
    <row r="162" spans="1:40" ht="15" customHeight="1">
      <c r="A162" s="145">
        <v>10</v>
      </c>
      <c r="B162" s="146" t="s">
        <v>298</v>
      </c>
      <c r="C162" s="14" t="s">
        <v>29</v>
      </c>
      <c r="D162" s="148" t="s">
        <v>299</v>
      </c>
      <c r="E162" s="123" t="s">
        <v>222</v>
      </c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45"/>
      <c r="V162" s="145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</row>
    <row r="163" spans="1:40" ht="15" customHeight="1">
      <c r="A163" s="145"/>
      <c r="B163" s="146"/>
      <c r="C163" s="14" t="s">
        <v>37</v>
      </c>
      <c r="D163" s="148"/>
      <c r="E163" s="123" t="s">
        <v>222</v>
      </c>
      <c r="F163" s="123"/>
      <c r="G163" s="123"/>
      <c r="H163" s="123"/>
      <c r="I163" s="123"/>
      <c r="J163" s="123"/>
      <c r="K163" s="24" t="s">
        <v>223</v>
      </c>
      <c r="L163" s="35" t="s">
        <v>224</v>
      </c>
      <c r="M163" s="48" t="s">
        <v>225</v>
      </c>
      <c r="N163" s="49" t="s">
        <v>226</v>
      </c>
      <c r="O163" s="50" t="s">
        <v>227</v>
      </c>
      <c r="P163" s="51" t="s">
        <v>228</v>
      </c>
      <c r="Q163" s="35" t="s">
        <v>229</v>
      </c>
      <c r="R163" s="124" t="s">
        <v>230</v>
      </c>
      <c r="S163" s="124"/>
      <c r="T163" s="124"/>
      <c r="U163" s="145"/>
      <c r="V163" s="145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</row>
    <row r="164" spans="1:40" ht="15" customHeight="1">
      <c r="A164" s="145"/>
      <c r="B164" s="146"/>
      <c r="C164" s="14" t="s">
        <v>38</v>
      </c>
      <c r="D164" s="148" t="s">
        <v>300</v>
      </c>
      <c r="E164" s="124" t="s">
        <v>230</v>
      </c>
      <c r="F164" s="124"/>
      <c r="G164" s="124"/>
      <c r="H164" s="124"/>
      <c r="I164" s="124"/>
      <c r="J164" s="124"/>
      <c r="K164" s="124"/>
      <c r="L164" s="124"/>
      <c r="M164" s="111" t="s">
        <v>232</v>
      </c>
      <c r="N164" s="111"/>
      <c r="O164" s="111"/>
      <c r="P164" s="111"/>
      <c r="Q164" s="111"/>
      <c r="R164" s="111"/>
      <c r="S164" s="111"/>
      <c r="T164" s="111"/>
      <c r="U164" s="145"/>
      <c r="V164" s="145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</row>
    <row r="165" spans="1:40" ht="15" customHeight="1">
      <c r="A165" s="145"/>
      <c r="B165" s="146"/>
      <c r="C165" s="14" t="s">
        <v>40</v>
      </c>
      <c r="D165" s="148"/>
      <c r="E165" s="111" t="s">
        <v>232</v>
      </c>
      <c r="F165" s="111"/>
      <c r="G165" s="111"/>
      <c r="H165" s="125" t="s">
        <v>233</v>
      </c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6" t="s">
        <v>234</v>
      </c>
      <c r="T165" s="126"/>
      <c r="U165" s="145"/>
      <c r="V165" s="145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</row>
    <row r="166" spans="1:40" ht="15" customHeight="1">
      <c r="A166" s="145"/>
      <c r="B166" s="146"/>
      <c r="C166" s="14" t="s">
        <v>41</v>
      </c>
      <c r="D166" s="148" t="s">
        <v>301</v>
      </c>
      <c r="E166" s="126" t="s">
        <v>234</v>
      </c>
      <c r="F166" s="126"/>
      <c r="G166" s="126"/>
      <c r="H166" s="126"/>
      <c r="I166" s="126"/>
      <c r="J166" s="126"/>
      <c r="K166" s="126"/>
      <c r="L166" s="126"/>
      <c r="M166" s="126"/>
      <c r="N166" s="127" t="s">
        <v>236</v>
      </c>
      <c r="O166" s="127"/>
      <c r="P166" s="127"/>
      <c r="Q166" s="127"/>
      <c r="R166" s="127"/>
      <c r="S166" s="127"/>
      <c r="T166" s="127"/>
      <c r="U166" s="145"/>
      <c r="V166" s="145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</row>
    <row r="167" spans="1:40" ht="15" customHeight="1">
      <c r="A167" s="145"/>
      <c r="B167" s="146"/>
      <c r="C167" s="14" t="s">
        <v>46</v>
      </c>
      <c r="D167" s="148"/>
      <c r="E167" s="127" t="s">
        <v>236</v>
      </c>
      <c r="F167" s="127"/>
      <c r="G167" s="127"/>
      <c r="H167" s="127"/>
      <c r="I167" s="112" t="s">
        <v>237</v>
      </c>
      <c r="J167" s="112"/>
      <c r="K167" s="128" t="s">
        <v>238</v>
      </c>
      <c r="L167" s="128"/>
      <c r="M167" s="111" t="s">
        <v>239</v>
      </c>
      <c r="N167" s="111"/>
      <c r="O167" s="123" t="s">
        <v>240</v>
      </c>
      <c r="P167" s="123"/>
      <c r="Q167" s="129" t="s">
        <v>241</v>
      </c>
      <c r="R167" s="129"/>
      <c r="S167" s="24" t="s">
        <v>242</v>
      </c>
      <c r="T167" s="9" t="s">
        <v>243</v>
      </c>
      <c r="U167" s="145"/>
      <c r="V167" s="145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</row>
    <row r="168" spans="1:40" ht="15" customHeight="1">
      <c r="A168" s="145"/>
      <c r="B168" s="146"/>
      <c r="C168" s="14" t="s">
        <v>47</v>
      </c>
      <c r="D168" s="148" t="s">
        <v>302</v>
      </c>
      <c r="E168" s="9" t="s">
        <v>243</v>
      </c>
      <c r="F168" s="43" t="s">
        <v>245</v>
      </c>
      <c r="G168" s="112" t="s">
        <v>246</v>
      </c>
      <c r="H168" s="112"/>
      <c r="I168" s="111" t="s">
        <v>247</v>
      </c>
      <c r="J168" s="111"/>
      <c r="K168" s="112" t="s">
        <v>248</v>
      </c>
      <c r="L168" s="112"/>
      <c r="M168" s="130" t="s">
        <v>249</v>
      </c>
      <c r="N168" s="130"/>
      <c r="O168" s="52" t="s">
        <v>250</v>
      </c>
      <c r="P168" s="48" t="s">
        <v>251</v>
      </c>
      <c r="Q168" s="54" t="s">
        <v>252</v>
      </c>
      <c r="R168" s="111" t="s">
        <v>253</v>
      </c>
      <c r="S168" s="111"/>
      <c r="T168" s="111"/>
      <c r="U168" s="145"/>
      <c r="V168" s="145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</row>
    <row r="169" spans="1:40" ht="15" customHeight="1">
      <c r="A169" s="145"/>
      <c r="B169" s="146"/>
      <c r="C169" s="14" t="s">
        <v>50</v>
      </c>
      <c r="D169" s="148"/>
      <c r="E169" s="111" t="s">
        <v>253</v>
      </c>
      <c r="F169" s="111"/>
      <c r="G169" s="111"/>
      <c r="H169" s="111"/>
      <c r="I169" s="111"/>
      <c r="J169" s="111"/>
      <c r="K169" s="111"/>
      <c r="L169" s="111"/>
      <c r="M169" s="131" t="s">
        <v>254</v>
      </c>
      <c r="N169" s="131"/>
      <c r="O169" s="131"/>
      <c r="P169" s="131"/>
      <c r="Q169" s="131"/>
      <c r="R169" s="131"/>
      <c r="S169" s="131"/>
      <c r="T169" s="131"/>
      <c r="U169" s="145"/>
      <c r="V169" s="145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</row>
    <row r="170" spans="1:40" ht="15" customHeight="1">
      <c r="A170" s="145"/>
      <c r="B170" s="146"/>
      <c r="C170" s="14" t="s">
        <v>51</v>
      </c>
      <c r="D170" s="148" t="s">
        <v>303</v>
      </c>
      <c r="E170" s="131" t="s">
        <v>254</v>
      </c>
      <c r="F170" s="131"/>
      <c r="G170" s="131"/>
      <c r="H170" s="123" t="s">
        <v>257</v>
      </c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13" t="s">
        <v>258</v>
      </c>
      <c r="T170" s="113"/>
      <c r="U170" s="145"/>
      <c r="V170" s="145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</row>
    <row r="171" spans="1:40" ht="15" customHeight="1">
      <c r="A171" s="145"/>
      <c r="B171" s="146"/>
      <c r="C171" s="14" t="s">
        <v>54</v>
      </c>
      <c r="D171" s="148"/>
      <c r="E171" s="113" t="s">
        <v>258</v>
      </c>
      <c r="F171" s="113"/>
      <c r="G171" s="113"/>
      <c r="H171" s="113"/>
      <c r="I171" s="113"/>
      <c r="J171" s="113"/>
      <c r="K171" s="113"/>
      <c r="L171" s="113"/>
      <c r="M171" s="113"/>
      <c r="N171" s="128" t="s">
        <v>259</v>
      </c>
      <c r="O171" s="128"/>
      <c r="P171" s="128"/>
      <c r="Q171" s="128"/>
      <c r="R171" s="128"/>
      <c r="S171" s="128"/>
      <c r="T171" s="128"/>
      <c r="U171" s="145"/>
      <c r="V171" s="145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</row>
    <row r="172" spans="1:40" ht="15" customHeight="1">
      <c r="A172" s="145"/>
      <c r="B172" s="146"/>
      <c r="C172" s="14" t="s">
        <v>55</v>
      </c>
      <c r="D172" s="148" t="s">
        <v>304</v>
      </c>
      <c r="E172" s="132" t="s">
        <v>259</v>
      </c>
      <c r="F172" s="132"/>
      <c r="G172" s="132"/>
      <c r="H172" s="132"/>
      <c r="I172" s="133" t="s">
        <v>261</v>
      </c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55" t="s">
        <v>262</v>
      </c>
      <c r="U172" s="145"/>
      <c r="V172" s="145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</row>
    <row r="173" spans="1:40" ht="15" customHeight="1">
      <c r="A173" s="145"/>
      <c r="B173" s="146"/>
      <c r="C173" s="14" t="s">
        <v>57</v>
      </c>
      <c r="D173" s="148"/>
      <c r="E173" s="35" t="s">
        <v>262</v>
      </c>
      <c r="F173" s="44" t="s">
        <v>201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45"/>
      <c r="V173" s="145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</row>
    <row r="174" spans="1:40" ht="15" customHeight="1">
      <c r="A174" s="145"/>
      <c r="B174" s="146"/>
      <c r="C174" s="14" t="s">
        <v>58</v>
      </c>
      <c r="D174" s="148" t="s">
        <v>305</v>
      </c>
      <c r="E174" s="152" t="s">
        <v>306</v>
      </c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45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</row>
    <row r="175" spans="1:40" ht="15" customHeight="1">
      <c r="A175" s="145"/>
      <c r="B175" s="146"/>
      <c r="C175" s="14" t="s">
        <v>61</v>
      </c>
      <c r="D175" s="148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45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</row>
    <row r="176" spans="1:40" ht="15" customHeight="1">
      <c r="A176" s="145"/>
      <c r="B176" s="146"/>
      <c r="C176" s="14" t="s">
        <v>62</v>
      </c>
      <c r="D176" s="148" t="s">
        <v>307</v>
      </c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45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</row>
    <row r="177" spans="1:40" ht="15" customHeight="1">
      <c r="A177" s="145"/>
      <c r="B177" s="146"/>
      <c r="C177" s="14" t="s">
        <v>64</v>
      </c>
      <c r="D177" s="148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45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</row>
    <row r="178" spans="1:40" ht="15" customHeight="1">
      <c r="A178" s="145">
        <v>11</v>
      </c>
      <c r="B178" s="146" t="s">
        <v>308</v>
      </c>
      <c r="C178" s="14" t="s">
        <v>29</v>
      </c>
      <c r="D178" s="148" t="s">
        <v>309</v>
      </c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45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</row>
    <row r="179" spans="1:40" ht="15" customHeight="1">
      <c r="A179" s="145"/>
      <c r="B179" s="146"/>
      <c r="C179" s="14" t="s">
        <v>37</v>
      </c>
      <c r="D179" s="148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45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</row>
    <row r="180" spans="1:40" ht="15" customHeight="1">
      <c r="A180" s="145"/>
      <c r="B180" s="146"/>
      <c r="C180" s="14" t="s">
        <v>38</v>
      </c>
      <c r="D180" s="148" t="s">
        <v>310</v>
      </c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45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</row>
    <row r="181" spans="1:40" ht="15" customHeight="1">
      <c r="A181" s="145"/>
      <c r="B181" s="146"/>
      <c r="C181" s="14" t="s">
        <v>40</v>
      </c>
      <c r="D181" s="148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45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</row>
    <row r="182" spans="1:40" ht="15" customHeight="1">
      <c r="A182" s="145"/>
      <c r="B182" s="146"/>
      <c r="C182" s="14" t="s">
        <v>41</v>
      </c>
      <c r="D182" s="148" t="s">
        <v>311</v>
      </c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45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</row>
    <row r="183" spans="1:40" ht="15" customHeight="1">
      <c r="A183" s="145"/>
      <c r="B183" s="146"/>
      <c r="C183" s="14" t="s">
        <v>46</v>
      </c>
      <c r="D183" s="148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45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</row>
    <row r="184" spans="1:40" ht="15" customHeight="1">
      <c r="A184" s="145"/>
      <c r="B184" s="146"/>
      <c r="C184" s="14" t="s">
        <v>47</v>
      </c>
      <c r="D184" s="148" t="s">
        <v>312</v>
      </c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45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</row>
    <row r="185" spans="1:40" ht="15" customHeight="1">
      <c r="A185" s="145"/>
      <c r="B185" s="146"/>
      <c r="C185" s="14" t="s">
        <v>50</v>
      </c>
      <c r="D185" s="148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45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</row>
    <row r="186" spans="1:40" ht="15" customHeight="1">
      <c r="A186" s="145"/>
      <c r="B186" s="146"/>
      <c r="C186" s="14" t="s">
        <v>51</v>
      </c>
      <c r="D186" s="148" t="s">
        <v>313</v>
      </c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45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</row>
    <row r="187" spans="1:40" ht="15" customHeight="1">
      <c r="A187" s="145"/>
      <c r="B187" s="146"/>
      <c r="C187" s="14" t="s">
        <v>54</v>
      </c>
      <c r="D187" s="148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45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</row>
    <row r="188" spans="1:40" ht="15" customHeight="1">
      <c r="A188" s="145"/>
      <c r="B188" s="146"/>
      <c r="C188" s="14" t="s">
        <v>55</v>
      </c>
      <c r="D188" s="148" t="s">
        <v>314</v>
      </c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45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</row>
    <row r="189" spans="1:40" ht="15" customHeight="1">
      <c r="A189" s="145"/>
      <c r="B189" s="146"/>
      <c r="C189" s="14" t="s">
        <v>57</v>
      </c>
      <c r="D189" s="148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45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</row>
    <row r="190" spans="1:40" ht="15" customHeight="1">
      <c r="A190" s="145"/>
      <c r="B190" s="146"/>
      <c r="C190" s="14" t="s">
        <v>58</v>
      </c>
      <c r="D190" s="148" t="s">
        <v>315</v>
      </c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45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</row>
    <row r="191" spans="1:40" ht="15" customHeight="1">
      <c r="A191" s="145"/>
      <c r="B191" s="146"/>
      <c r="C191" s="14" t="s">
        <v>61</v>
      </c>
      <c r="D191" s="148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45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</row>
    <row r="192" spans="1:40" ht="15" customHeight="1">
      <c r="A192" s="145"/>
      <c r="B192" s="146"/>
      <c r="C192" s="14" t="s">
        <v>62</v>
      </c>
      <c r="D192" s="148" t="s">
        <v>316</v>
      </c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45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</row>
    <row r="193" spans="1:40" ht="15" customHeight="1">
      <c r="A193" s="145"/>
      <c r="B193" s="146"/>
      <c r="C193" s="14" t="s">
        <v>64</v>
      </c>
      <c r="D193" s="148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45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</row>
    <row r="194" spans="1:40" ht="15" customHeight="1">
      <c r="A194" s="145">
        <v>12</v>
      </c>
      <c r="B194" s="147" t="s">
        <v>317</v>
      </c>
      <c r="C194" s="14" t="s">
        <v>29</v>
      </c>
      <c r="D194" s="148" t="s">
        <v>318</v>
      </c>
      <c r="E194" s="134" t="s">
        <v>203</v>
      </c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54" t="s">
        <v>678</v>
      </c>
      <c r="V194" s="145"/>
      <c r="W194" s="38"/>
      <c r="X194" s="38"/>
      <c r="Y194" s="134" t="s">
        <v>203</v>
      </c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</row>
    <row r="195" spans="1:40" ht="15" customHeight="1">
      <c r="A195" s="145"/>
      <c r="B195" s="147"/>
      <c r="C195" s="14" t="s">
        <v>37</v>
      </c>
      <c r="D195" s="148"/>
      <c r="E195" s="134" t="s">
        <v>203</v>
      </c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49"/>
      <c r="V195" s="145"/>
      <c r="W195" s="38"/>
      <c r="X195" s="38"/>
      <c r="Y195" s="134" t="s">
        <v>203</v>
      </c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</row>
    <row r="196" spans="1:40" ht="15" customHeight="1">
      <c r="A196" s="145"/>
      <c r="B196" s="147"/>
      <c r="C196" s="14" t="s">
        <v>38</v>
      </c>
      <c r="D196" s="148" t="s">
        <v>319</v>
      </c>
      <c r="E196" s="134" t="s">
        <v>203</v>
      </c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49"/>
      <c r="V196" s="145"/>
      <c r="W196" s="38"/>
      <c r="X196" s="38"/>
      <c r="Y196" s="134" t="s">
        <v>203</v>
      </c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</row>
    <row r="197" spans="1:40" ht="15" customHeight="1">
      <c r="A197" s="145"/>
      <c r="B197" s="147"/>
      <c r="C197" s="14" t="s">
        <v>40</v>
      </c>
      <c r="D197" s="148"/>
      <c r="E197" s="134" t="s">
        <v>203</v>
      </c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49"/>
      <c r="V197" s="145"/>
      <c r="W197" s="38"/>
      <c r="X197" s="38"/>
      <c r="Y197" s="134" t="s">
        <v>203</v>
      </c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</row>
    <row r="198" spans="1:40" ht="15" customHeight="1">
      <c r="A198" s="145"/>
      <c r="B198" s="147"/>
      <c r="C198" s="14" t="s">
        <v>41</v>
      </c>
      <c r="D198" s="148" t="s">
        <v>320</v>
      </c>
      <c r="E198" s="134" t="s">
        <v>203</v>
      </c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49"/>
      <c r="V198" s="145"/>
      <c r="W198" s="38"/>
      <c r="X198" s="38"/>
      <c r="Y198" s="134" t="s">
        <v>203</v>
      </c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</row>
    <row r="199" spans="1:40" ht="15" customHeight="1">
      <c r="A199" s="145"/>
      <c r="B199" s="147"/>
      <c r="C199" s="14" t="s">
        <v>46</v>
      </c>
      <c r="D199" s="148"/>
      <c r="E199" s="134" t="s">
        <v>203</v>
      </c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49"/>
      <c r="V199" s="145"/>
      <c r="W199" s="38"/>
      <c r="X199" s="38"/>
      <c r="Y199" s="134" t="s">
        <v>203</v>
      </c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</row>
    <row r="200" spans="1:40" ht="15" customHeight="1">
      <c r="A200" s="145"/>
      <c r="B200" s="147"/>
      <c r="C200" s="14" t="s">
        <v>47</v>
      </c>
      <c r="D200" s="148" t="s">
        <v>321</v>
      </c>
      <c r="E200" s="134" t="s">
        <v>203</v>
      </c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49"/>
      <c r="V200" s="145"/>
      <c r="W200" s="38"/>
      <c r="X200" s="38"/>
      <c r="Y200" s="134" t="s">
        <v>203</v>
      </c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</row>
    <row r="201" spans="1:40" ht="15" customHeight="1">
      <c r="A201" s="145"/>
      <c r="B201" s="147"/>
      <c r="C201" s="14" t="s">
        <v>50</v>
      </c>
      <c r="D201" s="148"/>
      <c r="E201" s="134" t="s">
        <v>203</v>
      </c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49"/>
      <c r="V201" s="145"/>
      <c r="W201" s="38"/>
      <c r="X201" s="38"/>
      <c r="Y201" s="134" t="s">
        <v>203</v>
      </c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</row>
    <row r="202" spans="1:40" ht="15" customHeight="1">
      <c r="A202" s="145"/>
      <c r="B202" s="147"/>
      <c r="C202" s="14" t="s">
        <v>51</v>
      </c>
      <c r="D202" s="148" t="s">
        <v>322</v>
      </c>
      <c r="E202" s="134" t="s">
        <v>203</v>
      </c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49"/>
      <c r="V202" s="145"/>
      <c r="W202" s="38"/>
      <c r="X202" s="38"/>
      <c r="Y202" s="134" t="s">
        <v>203</v>
      </c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</row>
    <row r="203" spans="1:40" ht="15" customHeight="1">
      <c r="A203" s="145"/>
      <c r="B203" s="147"/>
      <c r="C203" s="14" t="s">
        <v>54</v>
      </c>
      <c r="D203" s="148"/>
      <c r="E203" s="134" t="s">
        <v>203</v>
      </c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49"/>
      <c r="V203" s="145"/>
      <c r="W203" s="38"/>
      <c r="X203" s="38"/>
      <c r="Y203" s="134" t="s">
        <v>203</v>
      </c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</row>
    <row r="204" spans="1:40" ht="15" customHeight="1">
      <c r="A204" s="145"/>
      <c r="B204" s="147"/>
      <c r="C204" s="14" t="s">
        <v>55</v>
      </c>
      <c r="D204" s="148" t="s">
        <v>323</v>
      </c>
      <c r="E204" s="134" t="s">
        <v>203</v>
      </c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49"/>
      <c r="V204" s="145"/>
      <c r="W204" s="38"/>
      <c r="X204" s="38"/>
      <c r="Y204" s="134" t="s">
        <v>203</v>
      </c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</row>
    <row r="205" spans="1:40" ht="15" customHeight="1">
      <c r="A205" s="145"/>
      <c r="B205" s="147"/>
      <c r="C205" s="14" t="s">
        <v>57</v>
      </c>
      <c r="D205" s="148"/>
      <c r="E205" s="134" t="s">
        <v>203</v>
      </c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49"/>
      <c r="V205" s="145"/>
      <c r="W205" s="38"/>
      <c r="X205" s="38"/>
      <c r="Y205" s="134" t="s">
        <v>203</v>
      </c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</row>
    <row r="206" spans="1:40" ht="15" customHeight="1">
      <c r="A206" s="145"/>
      <c r="B206" s="147"/>
      <c r="C206" s="14" t="s">
        <v>58</v>
      </c>
      <c r="D206" s="148" t="s">
        <v>324</v>
      </c>
      <c r="E206" s="134" t="s">
        <v>203</v>
      </c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49"/>
      <c r="V206" s="145"/>
      <c r="W206" s="38"/>
      <c r="X206" s="38"/>
      <c r="Y206" s="134" t="s">
        <v>203</v>
      </c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</row>
    <row r="207" spans="1:40" ht="15" customHeight="1">
      <c r="A207" s="145"/>
      <c r="B207" s="147"/>
      <c r="C207" s="14" t="s">
        <v>61</v>
      </c>
      <c r="D207" s="148"/>
      <c r="E207" s="134" t="s">
        <v>203</v>
      </c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49"/>
      <c r="V207" s="145"/>
      <c r="W207" s="38"/>
      <c r="X207" s="38"/>
      <c r="Y207" s="134" t="s">
        <v>203</v>
      </c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</row>
    <row r="208" spans="1:40" ht="15" customHeight="1">
      <c r="A208" s="145"/>
      <c r="B208" s="147"/>
      <c r="C208" s="14" t="s">
        <v>62</v>
      </c>
      <c r="D208" s="148" t="s">
        <v>325</v>
      </c>
      <c r="E208" s="134" t="s">
        <v>203</v>
      </c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49"/>
      <c r="V208" s="145"/>
      <c r="W208" s="38"/>
      <c r="X208" s="38"/>
      <c r="Y208" s="134" t="s">
        <v>203</v>
      </c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</row>
    <row r="209" spans="1:40" ht="15" customHeight="1">
      <c r="A209" s="145"/>
      <c r="B209" s="147"/>
      <c r="C209" s="14" t="s">
        <v>64</v>
      </c>
      <c r="D209" s="148"/>
      <c r="E209" s="134" t="s">
        <v>203</v>
      </c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49"/>
      <c r="V209" s="145"/>
      <c r="W209" s="38"/>
      <c r="X209" s="38"/>
      <c r="Y209" s="134" t="s">
        <v>203</v>
      </c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</row>
    <row r="210" spans="1:40" ht="15" customHeight="1">
      <c r="A210" s="145">
        <v>13</v>
      </c>
      <c r="B210" s="146" t="s">
        <v>326</v>
      </c>
      <c r="C210" s="14" t="s">
        <v>29</v>
      </c>
      <c r="D210" s="148" t="s">
        <v>327</v>
      </c>
      <c r="E210" s="134" t="s">
        <v>203</v>
      </c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49"/>
      <c r="V210" s="145"/>
      <c r="W210" s="38"/>
      <c r="X210" s="38"/>
      <c r="Y210" s="134" t="s">
        <v>203</v>
      </c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</row>
    <row r="211" spans="1:40" ht="15" customHeight="1">
      <c r="A211" s="145"/>
      <c r="B211" s="146"/>
      <c r="C211" s="14" t="s">
        <v>37</v>
      </c>
      <c r="D211" s="148"/>
      <c r="E211" s="134" t="s">
        <v>203</v>
      </c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49"/>
      <c r="V211" s="145"/>
      <c r="W211" s="38"/>
      <c r="X211" s="38"/>
      <c r="Y211" s="134" t="s">
        <v>203</v>
      </c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</row>
    <row r="212" spans="1:40" ht="15" customHeight="1">
      <c r="A212" s="145"/>
      <c r="B212" s="146"/>
      <c r="C212" s="14" t="s">
        <v>38</v>
      </c>
      <c r="D212" s="148" t="s">
        <v>328</v>
      </c>
      <c r="E212" s="134" t="s">
        <v>203</v>
      </c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49"/>
      <c r="V212" s="145"/>
      <c r="W212" s="38"/>
      <c r="X212" s="38"/>
      <c r="Y212" s="134" t="s">
        <v>203</v>
      </c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</row>
    <row r="213" spans="1:40" ht="15" customHeight="1">
      <c r="A213" s="145"/>
      <c r="B213" s="146"/>
      <c r="C213" s="14" t="s">
        <v>40</v>
      </c>
      <c r="D213" s="148"/>
      <c r="E213" s="134" t="s">
        <v>203</v>
      </c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49"/>
      <c r="V213" s="145"/>
      <c r="W213" s="38"/>
      <c r="X213" s="38"/>
      <c r="Y213" s="134" t="s">
        <v>203</v>
      </c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</row>
    <row r="214" spans="1:40" ht="15" customHeight="1">
      <c r="A214" s="145"/>
      <c r="B214" s="146"/>
      <c r="C214" s="14" t="s">
        <v>41</v>
      </c>
      <c r="D214" s="148" t="s">
        <v>329</v>
      </c>
      <c r="E214" s="134" t="s">
        <v>203</v>
      </c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49"/>
      <c r="V214" s="145"/>
      <c r="W214" s="38"/>
      <c r="X214" s="38"/>
      <c r="Y214" s="134" t="s">
        <v>203</v>
      </c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</row>
    <row r="215" spans="1:40" ht="15" customHeight="1">
      <c r="A215" s="145"/>
      <c r="B215" s="146"/>
      <c r="C215" s="14" t="s">
        <v>46</v>
      </c>
      <c r="D215" s="148"/>
      <c r="E215" s="134" t="s">
        <v>203</v>
      </c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49"/>
      <c r="V215" s="145"/>
      <c r="W215" s="38"/>
      <c r="X215" s="38"/>
      <c r="Y215" s="134" t="s">
        <v>203</v>
      </c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</row>
    <row r="216" spans="1:40" ht="15" customHeight="1">
      <c r="A216" s="145"/>
      <c r="B216" s="146"/>
      <c r="C216" s="14" t="s">
        <v>47</v>
      </c>
      <c r="D216" s="148" t="s">
        <v>330</v>
      </c>
      <c r="E216" s="134" t="s">
        <v>203</v>
      </c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49"/>
      <c r="V216" s="145"/>
      <c r="W216" s="38"/>
      <c r="X216" s="38"/>
      <c r="Y216" s="134" t="s">
        <v>203</v>
      </c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</row>
    <row r="217" spans="1:40" ht="15" customHeight="1">
      <c r="A217" s="145"/>
      <c r="B217" s="146"/>
      <c r="C217" s="14" t="s">
        <v>50</v>
      </c>
      <c r="D217" s="148"/>
      <c r="E217" s="134" t="s">
        <v>203</v>
      </c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49"/>
      <c r="V217" s="145"/>
      <c r="W217" s="38"/>
      <c r="X217" s="38"/>
      <c r="Y217" s="134" t="s">
        <v>203</v>
      </c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</row>
    <row r="218" spans="1:40" ht="15" customHeight="1">
      <c r="A218" s="145"/>
      <c r="B218" s="146"/>
      <c r="C218" s="14" t="s">
        <v>51</v>
      </c>
      <c r="D218" s="148" t="s">
        <v>331</v>
      </c>
      <c r="E218" s="134" t="s">
        <v>203</v>
      </c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49"/>
      <c r="V218" s="145"/>
      <c r="W218" s="38"/>
      <c r="X218" s="38"/>
      <c r="Y218" s="134" t="s">
        <v>203</v>
      </c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</row>
    <row r="219" spans="1:40" ht="15" customHeight="1">
      <c r="A219" s="145"/>
      <c r="B219" s="146"/>
      <c r="C219" s="14" t="s">
        <v>54</v>
      </c>
      <c r="D219" s="148"/>
      <c r="E219" s="135" t="s">
        <v>332</v>
      </c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49"/>
      <c r="V219" s="145"/>
      <c r="W219" s="38"/>
      <c r="X219" s="38"/>
      <c r="Y219" s="56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6"/>
    </row>
    <row r="220" spans="1:40" ht="15" customHeight="1">
      <c r="A220" s="145"/>
      <c r="B220" s="146"/>
      <c r="C220" s="14" t="s">
        <v>55</v>
      </c>
      <c r="D220" s="148" t="s">
        <v>333</v>
      </c>
      <c r="E220" s="135" t="s">
        <v>332</v>
      </c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49"/>
      <c r="V220" s="145"/>
      <c r="W220" s="38"/>
      <c r="X220" s="38"/>
      <c r="Y220" s="56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6"/>
    </row>
    <row r="221" spans="1:40" ht="15" customHeight="1">
      <c r="A221" s="145"/>
      <c r="B221" s="146"/>
      <c r="C221" s="14" t="s">
        <v>57</v>
      </c>
      <c r="D221" s="148"/>
      <c r="E221" s="135" t="s">
        <v>332</v>
      </c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49"/>
      <c r="V221" s="145"/>
      <c r="W221" s="38"/>
      <c r="X221" s="38"/>
      <c r="Y221" s="56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6"/>
    </row>
    <row r="222" spans="1:40" ht="15" customHeight="1">
      <c r="A222" s="145"/>
      <c r="B222" s="146"/>
      <c r="C222" s="14" t="s">
        <v>58</v>
      </c>
      <c r="D222" s="148" t="s">
        <v>334</v>
      </c>
      <c r="E222" s="135" t="s">
        <v>332</v>
      </c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49"/>
      <c r="V222" s="145"/>
      <c r="W222" s="38"/>
      <c r="X222" s="38"/>
      <c r="Y222" s="56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6"/>
    </row>
    <row r="223" spans="1:40" ht="15" customHeight="1">
      <c r="A223" s="145"/>
      <c r="B223" s="146"/>
      <c r="C223" s="14" t="s">
        <v>61</v>
      </c>
      <c r="D223" s="148"/>
      <c r="E223" s="135" t="s">
        <v>332</v>
      </c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49"/>
      <c r="V223" s="145"/>
      <c r="W223" s="38"/>
      <c r="X223" s="38"/>
      <c r="Y223" s="56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6"/>
    </row>
    <row r="224" spans="1:40" ht="15" customHeight="1">
      <c r="A224" s="145"/>
      <c r="B224" s="146"/>
      <c r="C224" s="14" t="s">
        <v>62</v>
      </c>
      <c r="D224" s="148" t="s">
        <v>335</v>
      </c>
      <c r="E224" s="135" t="s">
        <v>332</v>
      </c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49"/>
      <c r="V224" s="145"/>
      <c r="W224" s="38"/>
      <c r="X224" s="38"/>
      <c r="Y224" s="56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6"/>
    </row>
    <row r="225" spans="1:40" ht="15" customHeight="1">
      <c r="A225" s="145"/>
      <c r="B225" s="146"/>
      <c r="C225" s="14" t="s">
        <v>64</v>
      </c>
      <c r="D225" s="148"/>
      <c r="E225" s="135" t="s">
        <v>332</v>
      </c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49"/>
      <c r="V225" s="145"/>
      <c r="W225" s="38"/>
      <c r="X225" s="38"/>
      <c r="Y225" s="56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6"/>
    </row>
    <row r="226" spans="1:40" ht="15" customHeight="1">
      <c r="A226" s="145">
        <v>14</v>
      </c>
      <c r="B226" s="146" t="s">
        <v>336</v>
      </c>
      <c r="C226" s="14" t="s">
        <v>29</v>
      </c>
      <c r="D226" s="148" t="s">
        <v>337</v>
      </c>
      <c r="E226" s="135" t="s">
        <v>332</v>
      </c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49"/>
      <c r="V226" s="145"/>
      <c r="W226" s="38"/>
      <c r="X226" s="38"/>
      <c r="Y226" s="56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6"/>
    </row>
    <row r="227" spans="1:40" ht="15" customHeight="1">
      <c r="A227" s="145"/>
      <c r="B227" s="146"/>
      <c r="C227" s="14" t="s">
        <v>37</v>
      </c>
      <c r="D227" s="148"/>
      <c r="E227" s="135" t="s">
        <v>332</v>
      </c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49"/>
      <c r="V227" s="145"/>
      <c r="W227" s="38"/>
      <c r="X227" s="38"/>
      <c r="Y227" s="56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6"/>
    </row>
    <row r="228" spans="1:40" ht="15" customHeight="1">
      <c r="A228" s="145"/>
      <c r="B228" s="146"/>
      <c r="C228" s="14" t="s">
        <v>38</v>
      </c>
      <c r="D228" s="148" t="s">
        <v>338</v>
      </c>
      <c r="E228" s="135" t="s">
        <v>332</v>
      </c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49"/>
      <c r="V228" s="145"/>
      <c r="W228" s="38"/>
      <c r="X228" s="38"/>
      <c r="Y228" s="56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6"/>
    </row>
    <row r="229" spans="1:40" ht="15" customHeight="1">
      <c r="A229" s="145"/>
      <c r="B229" s="146"/>
      <c r="C229" s="14" t="s">
        <v>40</v>
      </c>
      <c r="D229" s="148"/>
      <c r="E229" s="135" t="s">
        <v>332</v>
      </c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49"/>
      <c r="V229" s="145"/>
      <c r="W229" s="38"/>
      <c r="X229" s="38"/>
      <c r="Y229" s="56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6"/>
    </row>
    <row r="230" spans="1:40" ht="15" customHeight="1">
      <c r="A230" s="145"/>
      <c r="B230" s="146"/>
      <c r="C230" s="14" t="s">
        <v>41</v>
      </c>
      <c r="D230" s="148" t="s">
        <v>339</v>
      </c>
      <c r="E230" s="135" t="s">
        <v>332</v>
      </c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49"/>
      <c r="V230" s="145"/>
      <c r="W230" s="38"/>
      <c r="X230" s="38"/>
      <c r="Y230" s="56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6"/>
    </row>
    <row r="231" spans="1:40" ht="15" customHeight="1">
      <c r="A231" s="145"/>
      <c r="B231" s="146"/>
      <c r="C231" s="14" t="s">
        <v>46</v>
      </c>
      <c r="D231" s="148"/>
      <c r="E231" s="135" t="s">
        <v>332</v>
      </c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49"/>
      <c r="V231" s="145"/>
      <c r="W231" s="38"/>
      <c r="X231" s="38"/>
      <c r="Y231" s="56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6"/>
    </row>
    <row r="232" spans="1:40" ht="15" customHeight="1">
      <c r="A232" s="145"/>
      <c r="B232" s="146"/>
      <c r="C232" s="14" t="s">
        <v>47</v>
      </c>
      <c r="D232" s="148" t="s">
        <v>340</v>
      </c>
      <c r="E232" s="135" t="s">
        <v>332</v>
      </c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49"/>
      <c r="V232" s="145"/>
      <c r="W232" s="38"/>
      <c r="X232" s="38"/>
      <c r="Y232" s="56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6"/>
    </row>
    <row r="233" spans="1:40" ht="15" customHeight="1">
      <c r="A233" s="145"/>
      <c r="B233" s="146"/>
      <c r="C233" s="14" t="s">
        <v>50</v>
      </c>
      <c r="D233" s="148"/>
      <c r="E233" s="135" t="s">
        <v>332</v>
      </c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49"/>
      <c r="V233" s="145"/>
      <c r="W233" s="38"/>
      <c r="X233" s="38"/>
      <c r="Y233" s="56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6"/>
    </row>
    <row r="234" spans="1:40" ht="15" customHeight="1">
      <c r="A234" s="145"/>
      <c r="B234" s="146"/>
      <c r="C234" s="14" t="s">
        <v>51</v>
      </c>
      <c r="D234" s="148" t="s">
        <v>341</v>
      </c>
      <c r="E234" s="135" t="s">
        <v>332</v>
      </c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49"/>
      <c r="V234" s="145"/>
      <c r="W234" s="38"/>
      <c r="X234" s="38"/>
      <c r="Y234" s="56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6"/>
    </row>
    <row r="235" spans="1:40" ht="15" customHeight="1">
      <c r="A235" s="145"/>
      <c r="B235" s="146"/>
      <c r="C235" s="14" t="s">
        <v>54</v>
      </c>
      <c r="D235" s="148"/>
      <c r="E235" s="135" t="s">
        <v>332</v>
      </c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49"/>
      <c r="V235" s="145"/>
      <c r="W235" s="38"/>
      <c r="X235" s="38"/>
      <c r="Y235" s="56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6"/>
    </row>
    <row r="236" spans="1:40" ht="15" customHeight="1">
      <c r="A236" s="145"/>
      <c r="B236" s="146"/>
      <c r="C236" s="14" t="s">
        <v>55</v>
      </c>
      <c r="D236" s="148" t="s">
        <v>342</v>
      </c>
      <c r="E236" s="135" t="s">
        <v>332</v>
      </c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49"/>
      <c r="V236" s="145"/>
      <c r="W236" s="38"/>
      <c r="X236" s="38"/>
      <c r="Y236" s="56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6"/>
    </row>
    <row r="237" spans="1:40" ht="15" customHeight="1">
      <c r="A237" s="145"/>
      <c r="B237" s="146"/>
      <c r="C237" s="14" t="s">
        <v>57</v>
      </c>
      <c r="D237" s="148"/>
      <c r="E237" s="135" t="s">
        <v>332</v>
      </c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49"/>
      <c r="V237" s="145"/>
      <c r="W237" s="38"/>
      <c r="X237" s="38"/>
      <c r="Y237" s="56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6"/>
    </row>
    <row r="238" spans="1:40" ht="15" customHeight="1">
      <c r="A238" s="145"/>
      <c r="B238" s="146"/>
      <c r="C238" s="14" t="s">
        <v>58</v>
      </c>
      <c r="D238" s="148" t="s">
        <v>343</v>
      </c>
      <c r="E238" s="135" t="s">
        <v>332</v>
      </c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49"/>
      <c r="V238" s="145"/>
      <c r="W238" s="38"/>
      <c r="X238" s="38"/>
      <c r="Y238" s="56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6"/>
    </row>
    <row r="239" spans="1:40" ht="15" customHeight="1">
      <c r="A239" s="145"/>
      <c r="B239" s="146"/>
      <c r="C239" s="14" t="s">
        <v>61</v>
      </c>
      <c r="D239" s="148"/>
      <c r="E239" s="135" t="s">
        <v>332</v>
      </c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49"/>
      <c r="V239" s="145"/>
      <c r="W239" s="38"/>
      <c r="X239" s="38"/>
      <c r="Y239" s="56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6"/>
    </row>
    <row r="240" spans="1:40" ht="15" customHeight="1">
      <c r="A240" s="145"/>
      <c r="B240" s="146"/>
      <c r="C240" s="14" t="s">
        <v>62</v>
      </c>
      <c r="D240" s="148" t="s">
        <v>344</v>
      </c>
      <c r="E240" s="135" t="s">
        <v>332</v>
      </c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49"/>
      <c r="V240" s="145"/>
      <c r="W240" s="38"/>
      <c r="X240" s="38"/>
      <c r="Y240" s="56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6"/>
    </row>
    <row r="241" spans="1:40" ht="15" customHeight="1">
      <c r="A241" s="145"/>
      <c r="B241" s="146"/>
      <c r="C241" s="14" t="s">
        <v>64</v>
      </c>
      <c r="D241" s="148"/>
      <c r="E241" s="135" t="s">
        <v>332</v>
      </c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49"/>
      <c r="V241" s="145"/>
      <c r="W241" s="38"/>
      <c r="X241" s="38"/>
      <c r="Y241" s="56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6"/>
    </row>
    <row r="242" spans="1:40" ht="15" customHeight="1">
      <c r="A242" s="145">
        <v>15</v>
      </c>
      <c r="B242" s="146" t="s">
        <v>345</v>
      </c>
      <c r="C242" s="14" t="s">
        <v>29</v>
      </c>
      <c r="D242" s="148" t="s">
        <v>346</v>
      </c>
      <c r="E242" s="135" t="s">
        <v>332</v>
      </c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49"/>
      <c r="V242" s="145"/>
      <c r="W242" s="38"/>
      <c r="X242" s="38"/>
      <c r="Y242" s="56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6"/>
    </row>
    <row r="243" spans="1:40" ht="15" customHeight="1">
      <c r="A243" s="145"/>
      <c r="B243" s="146"/>
      <c r="C243" s="14" t="s">
        <v>37</v>
      </c>
      <c r="D243" s="148"/>
      <c r="E243" s="135" t="s">
        <v>332</v>
      </c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49"/>
      <c r="V243" s="145"/>
      <c r="W243" s="153" t="s">
        <v>347</v>
      </c>
      <c r="X243" s="153"/>
      <c r="Y243" s="56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6"/>
    </row>
    <row r="244" spans="1:40" ht="15" customHeight="1">
      <c r="A244" s="145"/>
      <c r="B244" s="146"/>
      <c r="C244" s="14" t="s">
        <v>38</v>
      </c>
      <c r="D244" s="148" t="s">
        <v>348</v>
      </c>
      <c r="E244" s="134" t="s">
        <v>349</v>
      </c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49"/>
      <c r="V244" s="145"/>
      <c r="W244" s="153"/>
      <c r="X244" s="153"/>
      <c r="Y244" s="56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6"/>
    </row>
    <row r="245" spans="1:40" ht="15" customHeight="1">
      <c r="A245" s="145"/>
      <c r="B245" s="146"/>
      <c r="C245" s="14" t="s">
        <v>40</v>
      </c>
      <c r="D245" s="148"/>
      <c r="E245" s="134" t="s">
        <v>349</v>
      </c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49"/>
      <c r="V245" s="145"/>
      <c r="W245" s="38"/>
      <c r="X245" s="38"/>
      <c r="Y245" s="56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6"/>
    </row>
    <row r="246" spans="1:40" ht="15" customHeight="1">
      <c r="A246" s="145"/>
      <c r="B246" s="146"/>
      <c r="C246" s="14" t="s">
        <v>41</v>
      </c>
      <c r="D246" s="148" t="s">
        <v>350</v>
      </c>
      <c r="E246" s="134" t="s">
        <v>349</v>
      </c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49"/>
      <c r="V246" s="145"/>
      <c r="W246" s="38"/>
      <c r="X246" s="38"/>
      <c r="Y246" s="56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6"/>
    </row>
    <row r="247" spans="1:40" ht="15" customHeight="1">
      <c r="A247" s="145"/>
      <c r="B247" s="146"/>
      <c r="C247" s="14" t="s">
        <v>46</v>
      </c>
      <c r="D247" s="148"/>
      <c r="E247" s="134" t="s">
        <v>349</v>
      </c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49"/>
      <c r="V247" s="145"/>
      <c r="W247" s="38"/>
      <c r="X247" s="38"/>
      <c r="Y247" s="56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6"/>
    </row>
    <row r="248" spans="1:40" ht="15" customHeight="1">
      <c r="A248" s="145"/>
      <c r="B248" s="146"/>
      <c r="C248" s="14" t="s">
        <v>47</v>
      </c>
      <c r="D248" s="148" t="s">
        <v>351</v>
      </c>
      <c r="E248" s="134" t="s">
        <v>349</v>
      </c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49"/>
      <c r="V248" s="145"/>
      <c r="W248" s="38"/>
      <c r="X248" s="38"/>
      <c r="Y248" s="56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6"/>
    </row>
    <row r="249" spans="1:40" ht="15" customHeight="1">
      <c r="A249" s="145"/>
      <c r="B249" s="146"/>
      <c r="C249" s="14" t="s">
        <v>50</v>
      </c>
      <c r="D249" s="148"/>
      <c r="E249" s="134" t="s">
        <v>349</v>
      </c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49"/>
      <c r="V249" s="145"/>
      <c r="W249" s="38"/>
      <c r="X249" s="38"/>
      <c r="Y249" s="56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6"/>
    </row>
    <row r="250" spans="1:40" ht="15" customHeight="1">
      <c r="A250" s="145"/>
      <c r="B250" s="146"/>
      <c r="C250" s="14" t="s">
        <v>51</v>
      </c>
      <c r="D250" s="148" t="s">
        <v>352</v>
      </c>
      <c r="E250" s="134" t="s">
        <v>349</v>
      </c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49"/>
      <c r="V250" s="145"/>
      <c r="W250" s="38"/>
      <c r="X250" s="38"/>
      <c r="Y250" s="56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6"/>
    </row>
    <row r="251" spans="1:40" ht="15" customHeight="1">
      <c r="A251" s="145"/>
      <c r="B251" s="146"/>
      <c r="C251" s="14" t="s">
        <v>54</v>
      </c>
      <c r="D251" s="148"/>
      <c r="E251" s="134" t="s">
        <v>349</v>
      </c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49"/>
      <c r="V251" s="145"/>
      <c r="W251" s="38"/>
      <c r="X251" s="38"/>
      <c r="Y251" s="56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6"/>
    </row>
    <row r="252" spans="1:40" ht="15" customHeight="1">
      <c r="A252" s="145"/>
      <c r="B252" s="146"/>
      <c r="C252" s="14" t="s">
        <v>55</v>
      </c>
      <c r="D252" s="148" t="s">
        <v>353</v>
      </c>
      <c r="E252" s="134" t="s">
        <v>349</v>
      </c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49"/>
      <c r="V252" s="145"/>
      <c r="W252" s="38"/>
      <c r="X252" s="38"/>
      <c r="Y252" s="56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6"/>
    </row>
    <row r="253" spans="1:40" ht="15" customHeight="1">
      <c r="A253" s="145"/>
      <c r="B253" s="146"/>
      <c r="C253" s="14" t="s">
        <v>57</v>
      </c>
      <c r="D253" s="148"/>
      <c r="E253" s="134" t="s">
        <v>349</v>
      </c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49"/>
      <c r="V253" s="145"/>
      <c r="W253" s="38"/>
      <c r="X253" s="38"/>
      <c r="Y253" s="56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6"/>
    </row>
    <row r="254" spans="1:40" ht="15" customHeight="1">
      <c r="A254" s="145"/>
      <c r="B254" s="146"/>
      <c r="C254" s="14" t="s">
        <v>58</v>
      </c>
      <c r="D254" s="148" t="s">
        <v>354</v>
      </c>
      <c r="E254" s="134" t="s">
        <v>349</v>
      </c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49"/>
      <c r="V254" s="145"/>
      <c r="W254" s="38"/>
      <c r="X254" s="38"/>
      <c r="Y254" s="56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6"/>
    </row>
    <row r="255" spans="1:40" ht="15" customHeight="1">
      <c r="A255" s="145"/>
      <c r="B255" s="146"/>
      <c r="C255" s="14" t="s">
        <v>61</v>
      </c>
      <c r="D255" s="148"/>
      <c r="E255" s="134" t="s">
        <v>349</v>
      </c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49"/>
      <c r="V255" s="145"/>
      <c r="W255" s="38"/>
      <c r="X255" s="38"/>
      <c r="Y255" s="56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6"/>
    </row>
    <row r="256" spans="1:40" ht="15" customHeight="1">
      <c r="A256" s="145"/>
      <c r="B256" s="146"/>
      <c r="C256" s="14" t="s">
        <v>62</v>
      </c>
      <c r="D256" s="148" t="s">
        <v>355</v>
      </c>
      <c r="E256" s="134" t="s">
        <v>349</v>
      </c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49"/>
      <c r="V256" s="145"/>
      <c r="W256" s="38"/>
      <c r="X256" s="38"/>
      <c r="Y256" s="56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6"/>
    </row>
    <row r="257" spans="1:40" ht="15" customHeight="1">
      <c r="A257" s="145"/>
      <c r="B257" s="146"/>
      <c r="C257" s="14" t="s">
        <v>64</v>
      </c>
      <c r="D257" s="148"/>
      <c r="E257" s="134" t="s">
        <v>349</v>
      </c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49"/>
      <c r="V257" s="145"/>
      <c r="W257" s="38"/>
      <c r="X257" s="38"/>
      <c r="Y257" s="56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6"/>
    </row>
    <row r="258" spans="1:40" ht="15" customHeight="1">
      <c r="A258" s="145">
        <v>16</v>
      </c>
      <c r="B258" s="146" t="s">
        <v>356</v>
      </c>
      <c r="C258" s="14" t="s">
        <v>29</v>
      </c>
      <c r="D258" s="148" t="s">
        <v>357</v>
      </c>
      <c r="E258" s="134" t="s">
        <v>349</v>
      </c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49"/>
      <c r="V258" s="145"/>
      <c r="W258" s="38"/>
      <c r="X258" s="38"/>
      <c r="Y258" s="56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6"/>
    </row>
    <row r="259" spans="1:40" ht="15" customHeight="1">
      <c r="A259" s="145"/>
      <c r="B259" s="146"/>
      <c r="C259" s="14" t="s">
        <v>37</v>
      </c>
      <c r="D259" s="148"/>
      <c r="E259" s="134" t="s">
        <v>349</v>
      </c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49"/>
      <c r="V259" s="145"/>
      <c r="W259" s="38"/>
      <c r="X259" s="38"/>
      <c r="Y259" s="56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6"/>
    </row>
    <row r="260" spans="1:40" ht="15" customHeight="1">
      <c r="A260" s="145"/>
      <c r="B260" s="146"/>
      <c r="C260" s="14" t="s">
        <v>38</v>
      </c>
      <c r="D260" s="148" t="s">
        <v>358</v>
      </c>
      <c r="E260" s="134" t="s">
        <v>349</v>
      </c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49"/>
      <c r="V260" s="145"/>
      <c r="W260" s="38"/>
      <c r="X260" s="38"/>
      <c r="Y260" s="56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6"/>
    </row>
    <row r="261" spans="1:40" ht="15" customHeight="1">
      <c r="A261" s="145"/>
      <c r="B261" s="146"/>
      <c r="C261" s="14" t="s">
        <v>40</v>
      </c>
      <c r="D261" s="148"/>
      <c r="E261" s="134" t="s">
        <v>349</v>
      </c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49"/>
      <c r="V261" s="145"/>
      <c r="W261" s="38"/>
      <c r="X261" s="38"/>
      <c r="Y261" s="56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6"/>
    </row>
    <row r="262" spans="1:40" ht="15" customHeight="1">
      <c r="A262" s="145"/>
      <c r="B262" s="146"/>
      <c r="C262" s="14" t="s">
        <v>41</v>
      </c>
      <c r="D262" s="148" t="s">
        <v>359</v>
      </c>
      <c r="E262" s="134" t="s">
        <v>349</v>
      </c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49"/>
      <c r="V262" s="145"/>
      <c r="W262" s="38"/>
      <c r="X262" s="38"/>
      <c r="Y262" s="56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6"/>
    </row>
    <row r="263" spans="1:40" ht="15" customHeight="1">
      <c r="A263" s="145"/>
      <c r="B263" s="146"/>
      <c r="C263" s="14" t="s">
        <v>46</v>
      </c>
      <c r="D263" s="148"/>
      <c r="E263" s="134" t="s">
        <v>349</v>
      </c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49"/>
      <c r="V263" s="145"/>
      <c r="W263" s="38"/>
      <c r="X263" s="38"/>
      <c r="Y263" s="56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6"/>
    </row>
    <row r="264" spans="1:40" ht="15" customHeight="1">
      <c r="A264" s="145"/>
      <c r="B264" s="146"/>
      <c r="C264" s="14" t="s">
        <v>47</v>
      </c>
      <c r="D264" s="148" t="s">
        <v>360</v>
      </c>
      <c r="E264" s="134" t="s">
        <v>349</v>
      </c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49"/>
      <c r="V264" s="145"/>
      <c r="W264" s="38"/>
      <c r="X264" s="38"/>
      <c r="Y264" s="56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6"/>
    </row>
    <row r="265" spans="1:40" ht="15" customHeight="1">
      <c r="A265" s="145"/>
      <c r="B265" s="146"/>
      <c r="C265" s="14" t="s">
        <v>50</v>
      </c>
      <c r="D265" s="148"/>
      <c r="E265" s="134" t="s">
        <v>349</v>
      </c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49"/>
      <c r="V265" s="145"/>
      <c r="W265" s="38"/>
      <c r="X265" s="38"/>
      <c r="Y265" s="56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6"/>
    </row>
    <row r="266" spans="1:40" ht="15" customHeight="1">
      <c r="A266" s="145"/>
      <c r="B266" s="146"/>
      <c r="C266" s="14" t="s">
        <v>51</v>
      </c>
      <c r="D266" s="148" t="s">
        <v>361</v>
      </c>
      <c r="E266" s="134" t="s">
        <v>349</v>
      </c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49"/>
      <c r="V266" s="145"/>
      <c r="W266" s="38"/>
      <c r="X266" s="38"/>
      <c r="Y266" s="56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6"/>
    </row>
    <row r="267" spans="1:40" ht="15" customHeight="1">
      <c r="A267" s="145"/>
      <c r="B267" s="146"/>
      <c r="C267" s="14" t="s">
        <v>54</v>
      </c>
      <c r="D267" s="148"/>
      <c r="E267" s="134" t="s">
        <v>349</v>
      </c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49"/>
      <c r="V267" s="145"/>
      <c r="W267" s="38"/>
      <c r="X267" s="38"/>
      <c r="Y267" s="56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6"/>
    </row>
    <row r="268" spans="1:40" ht="15" customHeight="1">
      <c r="A268" s="145"/>
      <c r="B268" s="146"/>
      <c r="C268" s="14" t="s">
        <v>55</v>
      </c>
      <c r="D268" s="148" t="s">
        <v>362</v>
      </c>
      <c r="E268" s="134" t="s">
        <v>349</v>
      </c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49"/>
      <c r="V268" s="145"/>
      <c r="W268" s="38"/>
      <c r="X268" s="38"/>
      <c r="Y268" s="56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6"/>
    </row>
    <row r="269" spans="1:40" ht="15" customHeight="1">
      <c r="A269" s="145"/>
      <c r="B269" s="146"/>
      <c r="C269" s="14" t="s">
        <v>57</v>
      </c>
      <c r="D269" s="148"/>
      <c r="E269" s="58" t="s">
        <v>363</v>
      </c>
      <c r="F269" s="58" t="s">
        <v>364</v>
      </c>
      <c r="G269" s="59" t="s">
        <v>365</v>
      </c>
      <c r="H269" s="59" t="s">
        <v>366</v>
      </c>
      <c r="I269" s="59" t="s">
        <v>367</v>
      </c>
      <c r="J269" s="59" t="s">
        <v>368</v>
      </c>
      <c r="K269" s="59" t="s">
        <v>369</v>
      </c>
      <c r="L269" s="59" t="s">
        <v>370</v>
      </c>
      <c r="M269" s="59" t="s">
        <v>371</v>
      </c>
      <c r="N269" s="59" t="s">
        <v>372</v>
      </c>
      <c r="O269" s="59" t="s">
        <v>373</v>
      </c>
      <c r="P269" s="59" t="s">
        <v>374</v>
      </c>
      <c r="Q269" s="59" t="s">
        <v>375</v>
      </c>
      <c r="R269" s="59" t="s">
        <v>376</v>
      </c>
      <c r="S269" s="136" t="s">
        <v>377</v>
      </c>
      <c r="T269" s="136"/>
      <c r="U269" s="149"/>
      <c r="V269" s="145"/>
      <c r="W269" s="38"/>
      <c r="X269" s="38"/>
      <c r="Y269" s="69" t="s">
        <v>378</v>
      </c>
      <c r="Z269" s="70" t="s">
        <v>379</v>
      </c>
      <c r="AA269" s="137" t="s">
        <v>380</v>
      </c>
      <c r="AB269" s="137"/>
      <c r="AC269" s="137" t="s">
        <v>381</v>
      </c>
      <c r="AD269" s="137"/>
      <c r="AE269" s="137" t="s">
        <v>382</v>
      </c>
      <c r="AF269" s="137"/>
      <c r="AG269" s="137" t="s">
        <v>383</v>
      </c>
      <c r="AH269" s="137"/>
      <c r="AI269" s="137" t="s">
        <v>384</v>
      </c>
      <c r="AJ269" s="137"/>
      <c r="AK269" s="137" t="s">
        <v>385</v>
      </c>
      <c r="AL269" s="137"/>
      <c r="AM269" s="137" t="s">
        <v>386</v>
      </c>
      <c r="AN269" s="137"/>
    </row>
    <row r="270" spans="1:40" ht="15" customHeight="1">
      <c r="A270" s="145"/>
      <c r="B270" s="146"/>
      <c r="C270" s="14" t="s">
        <v>58</v>
      </c>
      <c r="D270" s="148" t="s">
        <v>387</v>
      </c>
      <c r="E270" s="136" t="s">
        <v>377</v>
      </c>
      <c r="F270" s="136"/>
      <c r="G270" s="138" t="s">
        <v>388</v>
      </c>
      <c r="H270" s="138"/>
      <c r="I270" s="138"/>
      <c r="J270" s="138"/>
      <c r="K270" s="138" t="s">
        <v>389</v>
      </c>
      <c r="L270" s="138"/>
      <c r="M270" s="138"/>
      <c r="N270" s="138"/>
      <c r="O270" s="138" t="s">
        <v>390</v>
      </c>
      <c r="P270" s="138"/>
      <c r="Q270" s="138"/>
      <c r="R270" s="138"/>
      <c r="S270" s="138" t="s">
        <v>391</v>
      </c>
      <c r="T270" s="138"/>
      <c r="U270" s="149"/>
      <c r="V270" s="145"/>
      <c r="W270" s="38"/>
      <c r="X270" s="38"/>
      <c r="Y270" s="137" t="s">
        <v>392</v>
      </c>
      <c r="Z270" s="137"/>
      <c r="AA270" s="139" t="s">
        <v>393</v>
      </c>
      <c r="AB270" s="139"/>
      <c r="AC270" s="155" t="s">
        <v>680</v>
      </c>
      <c r="AD270" s="129"/>
      <c r="AE270" s="129"/>
      <c r="AF270" s="129"/>
      <c r="AG270" s="129" t="s">
        <v>395</v>
      </c>
      <c r="AH270" s="129"/>
      <c r="AI270" s="129"/>
      <c r="AJ270" s="129"/>
      <c r="AK270" s="129" t="s">
        <v>396</v>
      </c>
      <c r="AL270" s="129"/>
      <c r="AM270" s="129"/>
      <c r="AN270" s="129"/>
    </row>
    <row r="271" spans="1:40" ht="15" customHeight="1">
      <c r="A271" s="145"/>
      <c r="B271" s="146"/>
      <c r="C271" s="14" t="s">
        <v>61</v>
      </c>
      <c r="D271" s="148"/>
      <c r="E271" s="138" t="s">
        <v>391</v>
      </c>
      <c r="F271" s="138"/>
      <c r="G271" s="138" t="s">
        <v>397</v>
      </c>
      <c r="H271" s="138"/>
      <c r="I271" s="138"/>
      <c r="J271" s="138"/>
      <c r="K271" s="58" t="s">
        <v>378</v>
      </c>
      <c r="L271" s="58" t="s">
        <v>398</v>
      </c>
      <c r="M271" s="58" t="s">
        <v>399</v>
      </c>
      <c r="N271" s="58" t="s">
        <v>400</v>
      </c>
      <c r="O271" s="58" t="s">
        <v>401</v>
      </c>
      <c r="P271" s="58" t="s">
        <v>402</v>
      </c>
      <c r="Q271" s="59" t="s">
        <v>403</v>
      </c>
      <c r="R271" s="59" t="s">
        <v>404</v>
      </c>
      <c r="S271" s="59" t="s">
        <v>405</v>
      </c>
      <c r="T271" s="59" t="s">
        <v>406</v>
      </c>
      <c r="U271" s="149"/>
      <c r="V271" s="145"/>
      <c r="W271" s="38"/>
      <c r="X271" s="38"/>
      <c r="Y271" s="129" t="s">
        <v>407</v>
      </c>
      <c r="Z271" s="129"/>
      <c r="AA271" s="155" t="s">
        <v>681</v>
      </c>
      <c r="AB271" s="129"/>
      <c r="AC271" s="129"/>
      <c r="AD271" s="129"/>
      <c r="AE271" s="9"/>
      <c r="AF271" s="9"/>
      <c r="AG271" s="9"/>
      <c r="AH271" s="9"/>
      <c r="AI271" s="9"/>
      <c r="AJ271" s="9"/>
      <c r="AK271" s="9"/>
      <c r="AL271" s="9"/>
      <c r="AM271" s="66"/>
      <c r="AN271" s="66"/>
    </row>
    <row r="272" spans="1:40" ht="15" customHeight="1">
      <c r="A272" s="145"/>
      <c r="B272" s="146"/>
      <c r="C272" s="14" t="s">
        <v>62</v>
      </c>
      <c r="D272" s="148" t="s">
        <v>409</v>
      </c>
      <c r="E272" s="59" t="s">
        <v>410</v>
      </c>
      <c r="F272" s="59" t="s">
        <v>411</v>
      </c>
      <c r="G272" s="58" t="s">
        <v>412</v>
      </c>
      <c r="H272" s="58" t="s">
        <v>413</v>
      </c>
      <c r="I272" s="58" t="s">
        <v>414</v>
      </c>
      <c r="J272" s="58" t="s">
        <v>415</v>
      </c>
      <c r="K272" s="58" t="s">
        <v>416</v>
      </c>
      <c r="L272" s="59" t="s">
        <v>417</v>
      </c>
      <c r="M272" s="59" t="s">
        <v>418</v>
      </c>
      <c r="N272" s="59" t="s">
        <v>419</v>
      </c>
      <c r="O272" s="59" t="s">
        <v>420</v>
      </c>
      <c r="P272" s="59" t="s">
        <v>421</v>
      </c>
      <c r="Q272" s="60" t="s">
        <v>422</v>
      </c>
      <c r="R272" s="60" t="s">
        <v>423</v>
      </c>
      <c r="S272" s="60" t="s">
        <v>424</v>
      </c>
      <c r="T272" s="60" t="s">
        <v>425</v>
      </c>
      <c r="U272" s="149"/>
      <c r="V272" s="145"/>
      <c r="W272" s="38"/>
      <c r="X272" s="3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1:40" ht="15" customHeight="1">
      <c r="A273" s="145"/>
      <c r="B273" s="146"/>
      <c r="C273" s="14" t="s">
        <v>64</v>
      </c>
      <c r="D273" s="148"/>
      <c r="E273" s="60" t="s">
        <v>426</v>
      </c>
      <c r="F273" s="60" t="s">
        <v>427</v>
      </c>
      <c r="G273" s="61" t="s">
        <v>379</v>
      </c>
      <c r="H273" s="138" t="s">
        <v>380</v>
      </c>
      <c r="I273" s="138"/>
      <c r="J273" s="138" t="s">
        <v>381</v>
      </c>
      <c r="K273" s="138"/>
      <c r="L273" s="138" t="s">
        <v>382</v>
      </c>
      <c r="M273" s="138"/>
      <c r="N273" s="138" t="s">
        <v>383</v>
      </c>
      <c r="O273" s="138"/>
      <c r="P273" s="138" t="s">
        <v>384</v>
      </c>
      <c r="Q273" s="138"/>
      <c r="R273" s="138" t="s">
        <v>385</v>
      </c>
      <c r="S273" s="138"/>
      <c r="T273" s="59" t="s">
        <v>386</v>
      </c>
      <c r="U273" s="149"/>
      <c r="V273" s="145"/>
      <c r="W273" s="38"/>
      <c r="X273" s="38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1:40" ht="15" customHeight="1">
      <c r="A274" s="145">
        <v>17</v>
      </c>
      <c r="B274" s="146" t="s">
        <v>428</v>
      </c>
      <c r="C274" s="14" t="s">
        <v>29</v>
      </c>
      <c r="D274" s="148" t="s">
        <v>429</v>
      </c>
      <c r="E274" s="62" t="s">
        <v>386</v>
      </c>
      <c r="F274" s="140" t="s">
        <v>392</v>
      </c>
      <c r="G274" s="140"/>
      <c r="H274" s="140" t="s">
        <v>430</v>
      </c>
      <c r="I274" s="140"/>
      <c r="J274" s="140" t="s">
        <v>431</v>
      </c>
      <c r="K274" s="140"/>
      <c r="L274" s="140"/>
      <c r="M274" s="140"/>
      <c r="N274" s="140" t="s">
        <v>432</v>
      </c>
      <c r="O274" s="140"/>
      <c r="P274" s="140"/>
      <c r="Q274" s="140"/>
      <c r="R274" s="140" t="s">
        <v>433</v>
      </c>
      <c r="S274" s="140"/>
      <c r="T274" s="140"/>
      <c r="U274" s="149"/>
      <c r="V274" s="145"/>
      <c r="W274" s="38"/>
      <c r="X274" s="3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1:40" ht="15" customHeight="1">
      <c r="A275" s="145"/>
      <c r="B275" s="146"/>
      <c r="C275" s="14" t="s">
        <v>37</v>
      </c>
      <c r="D275" s="148"/>
      <c r="E275" s="62" t="s">
        <v>433</v>
      </c>
      <c r="F275" s="140" t="s">
        <v>434</v>
      </c>
      <c r="G275" s="140"/>
      <c r="H275" s="140"/>
      <c r="I275" s="140"/>
      <c r="J275" s="140" t="s">
        <v>435</v>
      </c>
      <c r="K275" s="140"/>
      <c r="L275" s="140"/>
      <c r="M275" s="140"/>
      <c r="N275" s="140" t="s">
        <v>436</v>
      </c>
      <c r="O275" s="140"/>
      <c r="P275" s="140" t="s">
        <v>437</v>
      </c>
      <c r="Q275" s="140"/>
      <c r="R275" s="140"/>
      <c r="S275" s="140"/>
      <c r="T275" s="63" t="s">
        <v>438</v>
      </c>
      <c r="U275" s="149"/>
      <c r="V275" s="145"/>
      <c r="W275" s="38"/>
      <c r="X275" s="3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1:40" ht="15" customHeight="1">
      <c r="A276" s="145"/>
      <c r="B276" s="146"/>
      <c r="C276" s="14" t="s">
        <v>38</v>
      </c>
      <c r="D276" s="148" t="s">
        <v>439</v>
      </c>
      <c r="E276" s="140" t="s">
        <v>438</v>
      </c>
      <c r="F276" s="140"/>
      <c r="G276" s="140"/>
      <c r="H276" s="140" t="s">
        <v>440</v>
      </c>
      <c r="I276" s="140"/>
      <c r="J276" s="140" t="s">
        <v>441</v>
      </c>
      <c r="K276" s="140"/>
      <c r="L276" s="141" t="s">
        <v>442</v>
      </c>
      <c r="M276" s="141"/>
      <c r="N276" s="141"/>
      <c r="O276" s="141"/>
      <c r="P276" s="140" t="s">
        <v>443</v>
      </c>
      <c r="Q276" s="140"/>
      <c r="R276" s="140"/>
      <c r="S276" s="140"/>
      <c r="T276" s="63" t="s">
        <v>444</v>
      </c>
      <c r="U276" s="149"/>
      <c r="V276" s="145"/>
      <c r="W276" s="38"/>
      <c r="X276" s="38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1:40" ht="15" customHeight="1">
      <c r="A277" s="145"/>
      <c r="B277" s="146"/>
      <c r="C277" s="14" t="s">
        <v>40</v>
      </c>
      <c r="D277" s="148"/>
      <c r="E277" s="63" t="s">
        <v>444</v>
      </c>
      <c r="F277" s="141" t="s">
        <v>445</v>
      </c>
      <c r="G277" s="141"/>
      <c r="H277" s="141"/>
      <c r="I277" s="141"/>
      <c r="J277" s="142" t="s">
        <v>446</v>
      </c>
      <c r="K277" s="142"/>
      <c r="L277" s="142" t="s">
        <v>447</v>
      </c>
      <c r="M277" s="142"/>
      <c r="N277" s="142" t="s">
        <v>448</v>
      </c>
      <c r="O277" s="142"/>
      <c r="P277" s="142" t="s">
        <v>449</v>
      </c>
      <c r="Q277" s="142"/>
      <c r="R277" s="142" t="s">
        <v>450</v>
      </c>
      <c r="S277" s="142"/>
      <c r="T277" s="64" t="s">
        <v>451</v>
      </c>
      <c r="U277" s="149"/>
      <c r="V277" s="145"/>
      <c r="W277" s="38"/>
      <c r="X277" s="3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1:40" ht="15" customHeight="1">
      <c r="A278" s="145"/>
      <c r="B278" s="146"/>
      <c r="C278" s="14" t="s">
        <v>41</v>
      </c>
      <c r="D278" s="148" t="s">
        <v>452</v>
      </c>
      <c r="E278" s="64" t="s">
        <v>451</v>
      </c>
      <c r="F278" s="142" t="s">
        <v>453</v>
      </c>
      <c r="G278" s="142"/>
      <c r="H278" s="142" t="s">
        <v>454</v>
      </c>
      <c r="I278" s="142"/>
      <c r="J278" s="142" t="s">
        <v>455</v>
      </c>
      <c r="K278" s="142"/>
      <c r="L278" s="142" t="s">
        <v>456</v>
      </c>
      <c r="M278" s="142"/>
      <c r="N278" s="142"/>
      <c r="O278" s="142"/>
      <c r="P278" s="142" t="s">
        <v>457</v>
      </c>
      <c r="Q278" s="142"/>
      <c r="R278" s="142"/>
      <c r="S278" s="142"/>
      <c r="T278" s="64" t="s">
        <v>458</v>
      </c>
      <c r="U278" s="149"/>
      <c r="V278" s="145"/>
      <c r="W278" s="38"/>
      <c r="X278" s="38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1:40" ht="15" customHeight="1">
      <c r="A279" s="145"/>
      <c r="B279" s="146"/>
      <c r="C279" s="14" t="s">
        <v>46</v>
      </c>
      <c r="D279" s="148"/>
      <c r="E279" s="142" t="s">
        <v>458</v>
      </c>
      <c r="F279" s="142"/>
      <c r="G279" s="142"/>
      <c r="H279" s="142" t="s">
        <v>459</v>
      </c>
      <c r="I279" s="142"/>
      <c r="J279" s="142"/>
      <c r="K279" s="142"/>
      <c r="L279" s="142" t="s">
        <v>460</v>
      </c>
      <c r="M279" s="142"/>
      <c r="N279" s="142" t="s">
        <v>461</v>
      </c>
      <c r="O279" s="142"/>
      <c r="P279" s="142"/>
      <c r="Q279" s="142"/>
      <c r="R279" s="142" t="s">
        <v>462</v>
      </c>
      <c r="S279" s="142"/>
      <c r="T279" s="142"/>
      <c r="U279" s="149"/>
      <c r="V279" s="145"/>
      <c r="W279" s="38"/>
      <c r="X279" s="3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1:40" ht="15" customHeight="1">
      <c r="A280" s="145"/>
      <c r="B280" s="146"/>
      <c r="C280" s="14" t="s">
        <v>47</v>
      </c>
      <c r="D280" s="148" t="s">
        <v>463</v>
      </c>
      <c r="E280" s="64" t="s">
        <v>462</v>
      </c>
      <c r="F280" s="143" t="s">
        <v>464</v>
      </c>
      <c r="G280" s="143"/>
      <c r="H280" s="143" t="s">
        <v>465</v>
      </c>
      <c r="I280" s="143"/>
      <c r="J280" s="143" t="s">
        <v>466</v>
      </c>
      <c r="K280" s="143"/>
      <c r="L280" s="143" t="s">
        <v>467</v>
      </c>
      <c r="M280" s="143"/>
      <c r="N280" s="143" t="s">
        <v>468</v>
      </c>
      <c r="O280" s="143"/>
      <c r="P280" s="143" t="s">
        <v>469</v>
      </c>
      <c r="Q280" s="143"/>
      <c r="R280" s="143" t="s">
        <v>470</v>
      </c>
      <c r="S280" s="143"/>
      <c r="T280" s="65" t="s">
        <v>471</v>
      </c>
      <c r="U280" s="149"/>
      <c r="V280" s="145"/>
      <c r="W280" s="38"/>
      <c r="X280" s="38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1:40" ht="15" customHeight="1">
      <c r="A281" s="145"/>
      <c r="B281" s="146"/>
      <c r="C281" s="14" t="s">
        <v>50</v>
      </c>
      <c r="D281" s="148"/>
      <c r="E281" s="65" t="s">
        <v>471</v>
      </c>
      <c r="F281" s="143" t="s">
        <v>472</v>
      </c>
      <c r="G281" s="143"/>
      <c r="H281" s="143" t="s">
        <v>473</v>
      </c>
      <c r="I281" s="143"/>
      <c r="J281" s="143"/>
      <c r="K281" s="143"/>
      <c r="L281" s="143" t="s">
        <v>474</v>
      </c>
      <c r="M281" s="143"/>
      <c r="N281" s="143"/>
      <c r="O281" s="143"/>
      <c r="P281" s="143" t="s">
        <v>475</v>
      </c>
      <c r="Q281" s="143"/>
      <c r="R281" s="143"/>
      <c r="S281" s="143"/>
      <c r="T281" s="65" t="s">
        <v>476</v>
      </c>
      <c r="U281" s="149"/>
      <c r="V281" s="145"/>
      <c r="W281" s="38"/>
      <c r="X281" s="3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1:40" ht="15" customHeight="1">
      <c r="A282" s="145"/>
      <c r="B282" s="146"/>
      <c r="C282" s="14" t="s">
        <v>51</v>
      </c>
      <c r="D282" s="148" t="s">
        <v>477</v>
      </c>
      <c r="E282" s="143" t="s">
        <v>476</v>
      </c>
      <c r="F282" s="143"/>
      <c r="G282" s="143"/>
      <c r="H282" s="143" t="s">
        <v>478</v>
      </c>
      <c r="I282" s="143"/>
      <c r="J282" s="143" t="s">
        <v>479</v>
      </c>
      <c r="K282" s="143"/>
      <c r="L282" s="143"/>
      <c r="M282" s="143"/>
      <c r="N282" s="143" t="s">
        <v>480</v>
      </c>
      <c r="O282" s="143"/>
      <c r="P282" s="143"/>
      <c r="Q282" s="143"/>
      <c r="R282" s="66"/>
      <c r="S282" s="67" t="s">
        <v>679</v>
      </c>
      <c r="T282" s="68" t="s">
        <v>482</v>
      </c>
      <c r="U282" s="149"/>
      <c r="V282" s="145"/>
      <c r="W282" s="38"/>
      <c r="X282" s="3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67" t="s">
        <v>481</v>
      </c>
      <c r="AN282" s="68" t="s">
        <v>482</v>
      </c>
    </row>
    <row r="283" spans="1:40" ht="15" customHeight="1">
      <c r="A283" s="145"/>
      <c r="B283" s="146"/>
      <c r="C283" s="14" t="s">
        <v>54</v>
      </c>
      <c r="D283" s="148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149"/>
      <c r="V283" s="145"/>
      <c r="W283" s="38"/>
      <c r="X283" s="38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1:40" ht="15" customHeight="1">
      <c r="A284" s="145"/>
      <c r="B284" s="146"/>
      <c r="C284" s="14" t="s">
        <v>55</v>
      </c>
      <c r="D284" s="148" t="s">
        <v>483</v>
      </c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149"/>
      <c r="V284" s="145"/>
      <c r="W284" s="38"/>
      <c r="X284" s="3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1:40" ht="15" customHeight="1">
      <c r="A285" s="145"/>
      <c r="B285" s="146"/>
      <c r="C285" s="14" t="s">
        <v>57</v>
      </c>
      <c r="D285" s="148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149"/>
      <c r="V285" s="145"/>
      <c r="W285" s="38"/>
      <c r="X285" s="3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1:40" ht="15" customHeight="1">
      <c r="A286" s="145"/>
      <c r="B286" s="146"/>
      <c r="C286" s="14" t="s">
        <v>58</v>
      </c>
      <c r="D286" s="148" t="s">
        <v>484</v>
      </c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149"/>
      <c r="V286" s="145"/>
      <c r="W286" s="38"/>
      <c r="X286" s="3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1:40" ht="15" customHeight="1">
      <c r="A287" s="145"/>
      <c r="B287" s="146"/>
      <c r="C287" s="14" t="s">
        <v>61</v>
      </c>
      <c r="D287" s="148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149"/>
      <c r="V287" s="145"/>
      <c r="W287" s="38"/>
      <c r="X287" s="38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1:40" ht="15" customHeight="1">
      <c r="A288" s="145"/>
      <c r="B288" s="146"/>
      <c r="C288" s="14" t="s">
        <v>62</v>
      </c>
      <c r="D288" s="148" t="s">
        <v>485</v>
      </c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149"/>
      <c r="V288" s="145"/>
      <c r="W288" s="38"/>
      <c r="X288" s="3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1:40" ht="15" customHeight="1">
      <c r="A289" s="145"/>
      <c r="B289" s="146"/>
      <c r="C289" s="14" t="s">
        <v>64</v>
      </c>
      <c r="D289" s="148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149"/>
      <c r="V289" s="145"/>
      <c r="W289" s="38"/>
      <c r="X289" s="3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1:40" ht="15" customHeight="1">
      <c r="A290" s="145">
        <v>18</v>
      </c>
      <c r="B290" s="147" t="s">
        <v>486</v>
      </c>
      <c r="C290" s="14" t="s">
        <v>29</v>
      </c>
      <c r="D290" s="148" t="s">
        <v>487</v>
      </c>
      <c r="E290" s="134" t="s">
        <v>203</v>
      </c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49" t="s">
        <v>488</v>
      </c>
      <c r="V290" s="145"/>
      <c r="W290" s="38"/>
      <c r="X290" s="38"/>
      <c r="Y290" s="134" t="s">
        <v>203</v>
      </c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</row>
    <row r="291" spans="1:40" ht="15" customHeight="1">
      <c r="A291" s="145"/>
      <c r="B291" s="147"/>
      <c r="C291" s="14" t="s">
        <v>37</v>
      </c>
      <c r="D291" s="148"/>
      <c r="E291" s="134" t="s">
        <v>203</v>
      </c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49"/>
      <c r="V291" s="145"/>
      <c r="W291" s="38"/>
      <c r="X291" s="38"/>
      <c r="Y291" s="134" t="s">
        <v>203</v>
      </c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</row>
    <row r="292" spans="1:40" ht="15" customHeight="1">
      <c r="A292" s="145"/>
      <c r="B292" s="147"/>
      <c r="C292" s="14" t="s">
        <v>38</v>
      </c>
      <c r="D292" s="148" t="s">
        <v>489</v>
      </c>
      <c r="E292" s="134" t="s">
        <v>203</v>
      </c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49"/>
      <c r="V292" s="145"/>
      <c r="W292" s="38"/>
      <c r="X292" s="38"/>
      <c r="Y292" s="134" t="s">
        <v>203</v>
      </c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</row>
    <row r="293" spans="1:40" ht="15" customHeight="1">
      <c r="A293" s="145"/>
      <c r="B293" s="147"/>
      <c r="C293" s="14" t="s">
        <v>40</v>
      </c>
      <c r="D293" s="148"/>
      <c r="E293" s="134" t="s">
        <v>203</v>
      </c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49"/>
      <c r="V293" s="145"/>
      <c r="W293" s="38"/>
      <c r="X293" s="38"/>
      <c r="Y293" s="134" t="s">
        <v>203</v>
      </c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</row>
    <row r="294" spans="1:40" ht="15" customHeight="1">
      <c r="A294" s="145"/>
      <c r="B294" s="147"/>
      <c r="C294" s="14" t="s">
        <v>41</v>
      </c>
      <c r="D294" s="148" t="s">
        <v>490</v>
      </c>
      <c r="E294" s="134" t="s">
        <v>203</v>
      </c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49"/>
      <c r="V294" s="145"/>
      <c r="W294" s="38"/>
      <c r="X294" s="38"/>
      <c r="Y294" s="134" t="s">
        <v>203</v>
      </c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</row>
    <row r="295" spans="1:40" ht="15" customHeight="1">
      <c r="A295" s="145"/>
      <c r="B295" s="147"/>
      <c r="C295" s="14" t="s">
        <v>46</v>
      </c>
      <c r="D295" s="148"/>
      <c r="E295" s="134" t="s">
        <v>203</v>
      </c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49"/>
      <c r="V295" s="145"/>
      <c r="W295" s="38"/>
      <c r="X295" s="38"/>
      <c r="Y295" s="134" t="s">
        <v>203</v>
      </c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</row>
    <row r="296" spans="1:40" ht="15" customHeight="1">
      <c r="A296" s="145"/>
      <c r="B296" s="147"/>
      <c r="C296" s="14" t="s">
        <v>47</v>
      </c>
      <c r="D296" s="148" t="s">
        <v>491</v>
      </c>
      <c r="E296" s="134" t="s">
        <v>203</v>
      </c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49"/>
      <c r="V296" s="145"/>
      <c r="W296" s="38"/>
      <c r="X296" s="38"/>
      <c r="Y296" s="134" t="s">
        <v>203</v>
      </c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</row>
    <row r="297" spans="1:40" ht="15" customHeight="1">
      <c r="A297" s="145"/>
      <c r="B297" s="147"/>
      <c r="C297" s="14" t="s">
        <v>50</v>
      </c>
      <c r="D297" s="148"/>
      <c r="E297" s="134" t="s">
        <v>203</v>
      </c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49"/>
      <c r="V297" s="145"/>
      <c r="W297" s="38"/>
      <c r="X297" s="38"/>
      <c r="Y297" s="134" t="s">
        <v>203</v>
      </c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</row>
    <row r="298" spans="1:40" ht="15" customHeight="1">
      <c r="A298" s="145"/>
      <c r="B298" s="147"/>
      <c r="C298" s="14" t="s">
        <v>51</v>
      </c>
      <c r="D298" s="148" t="s">
        <v>492</v>
      </c>
      <c r="E298" s="134" t="s">
        <v>203</v>
      </c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49"/>
      <c r="V298" s="145"/>
      <c r="W298" s="38"/>
      <c r="X298" s="38"/>
      <c r="Y298" s="134" t="s">
        <v>203</v>
      </c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</row>
    <row r="299" spans="1:40" ht="15" customHeight="1">
      <c r="A299" s="145"/>
      <c r="B299" s="147"/>
      <c r="C299" s="14" t="s">
        <v>54</v>
      </c>
      <c r="D299" s="148"/>
      <c r="E299" s="134" t="s">
        <v>203</v>
      </c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49"/>
      <c r="V299" s="145"/>
      <c r="W299" s="38"/>
      <c r="X299" s="38"/>
      <c r="Y299" s="134" t="s">
        <v>203</v>
      </c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</row>
    <row r="300" spans="1:40" ht="15" customHeight="1">
      <c r="A300" s="145"/>
      <c r="B300" s="147"/>
      <c r="C300" s="14" t="s">
        <v>55</v>
      </c>
      <c r="D300" s="148" t="s">
        <v>493</v>
      </c>
      <c r="E300" s="134" t="s">
        <v>203</v>
      </c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49"/>
      <c r="V300" s="145"/>
      <c r="W300" s="38"/>
      <c r="X300" s="38"/>
      <c r="Y300" s="134" t="s">
        <v>203</v>
      </c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</row>
    <row r="301" spans="1:40" ht="15" customHeight="1">
      <c r="A301" s="145"/>
      <c r="B301" s="147"/>
      <c r="C301" s="14" t="s">
        <v>57</v>
      </c>
      <c r="D301" s="148"/>
      <c r="E301" s="134" t="s">
        <v>203</v>
      </c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49"/>
      <c r="V301" s="145"/>
      <c r="W301" s="38"/>
      <c r="X301" s="38"/>
      <c r="Y301" s="134" t="s">
        <v>203</v>
      </c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</row>
    <row r="302" spans="1:40" ht="15" customHeight="1">
      <c r="A302" s="145"/>
      <c r="B302" s="147"/>
      <c r="C302" s="14" t="s">
        <v>58</v>
      </c>
      <c r="D302" s="148" t="s">
        <v>494</v>
      </c>
      <c r="E302" s="134" t="s">
        <v>203</v>
      </c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49"/>
      <c r="V302" s="145"/>
      <c r="W302" s="38"/>
      <c r="X302" s="38"/>
      <c r="Y302" s="134" t="s">
        <v>203</v>
      </c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</row>
    <row r="303" spans="1:40" ht="15" customHeight="1">
      <c r="A303" s="145"/>
      <c r="B303" s="147"/>
      <c r="C303" s="14" t="s">
        <v>61</v>
      </c>
      <c r="D303" s="148"/>
      <c r="E303" s="134" t="s">
        <v>203</v>
      </c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49"/>
      <c r="V303" s="145"/>
      <c r="W303" s="38"/>
      <c r="X303" s="38"/>
      <c r="Y303" s="134" t="s">
        <v>203</v>
      </c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</row>
    <row r="304" spans="1:40" ht="15" customHeight="1">
      <c r="A304" s="145"/>
      <c r="B304" s="147"/>
      <c r="C304" s="14" t="s">
        <v>62</v>
      </c>
      <c r="D304" s="148" t="s">
        <v>495</v>
      </c>
      <c r="E304" s="134" t="s">
        <v>203</v>
      </c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49"/>
      <c r="V304" s="145"/>
      <c r="W304" s="38"/>
      <c r="X304" s="38"/>
      <c r="Y304" s="134" t="s">
        <v>203</v>
      </c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</row>
    <row r="305" spans="1:40" ht="15" customHeight="1">
      <c r="A305" s="145"/>
      <c r="B305" s="147"/>
      <c r="C305" s="14" t="s">
        <v>64</v>
      </c>
      <c r="D305" s="148"/>
      <c r="E305" s="134" t="s">
        <v>203</v>
      </c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49"/>
      <c r="V305" s="145"/>
      <c r="W305" s="38"/>
      <c r="X305" s="38"/>
      <c r="Y305" s="134" t="s">
        <v>203</v>
      </c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</row>
    <row r="306" spans="1:40" ht="15" customHeight="1">
      <c r="A306" s="145">
        <v>19</v>
      </c>
      <c r="B306" s="146" t="s">
        <v>496</v>
      </c>
      <c r="C306" s="14" t="s">
        <v>29</v>
      </c>
      <c r="D306" s="148" t="s">
        <v>497</v>
      </c>
      <c r="E306" s="134" t="s">
        <v>203</v>
      </c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49"/>
      <c r="V306" s="145"/>
      <c r="W306" s="38"/>
      <c r="X306" s="38"/>
      <c r="Y306" s="134" t="s">
        <v>203</v>
      </c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</row>
    <row r="307" spans="1:40" ht="15" customHeight="1">
      <c r="A307" s="145"/>
      <c r="B307" s="146"/>
      <c r="C307" s="14" t="s">
        <v>37</v>
      </c>
      <c r="D307" s="148"/>
      <c r="E307" s="134" t="s">
        <v>203</v>
      </c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49"/>
      <c r="V307" s="145"/>
      <c r="W307" s="38"/>
      <c r="X307" s="38"/>
      <c r="Y307" s="134" t="s">
        <v>203</v>
      </c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</row>
    <row r="308" spans="1:40" ht="15" customHeight="1">
      <c r="A308" s="145"/>
      <c r="B308" s="146"/>
      <c r="C308" s="14" t="s">
        <v>38</v>
      </c>
      <c r="D308" s="148" t="s">
        <v>498</v>
      </c>
      <c r="E308" s="134" t="s">
        <v>203</v>
      </c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49"/>
      <c r="V308" s="145"/>
      <c r="W308" s="38"/>
      <c r="X308" s="38"/>
      <c r="Y308" s="134" t="s">
        <v>203</v>
      </c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</row>
    <row r="309" spans="1:40" ht="15" customHeight="1">
      <c r="A309" s="145"/>
      <c r="B309" s="146"/>
      <c r="C309" s="14" t="s">
        <v>40</v>
      </c>
      <c r="D309" s="148"/>
      <c r="E309" s="134" t="s">
        <v>203</v>
      </c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49"/>
      <c r="V309" s="145"/>
      <c r="W309" s="38"/>
      <c r="X309" s="38"/>
      <c r="Y309" s="134" t="s">
        <v>203</v>
      </c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</row>
    <row r="310" spans="1:40" ht="15" customHeight="1">
      <c r="A310" s="145"/>
      <c r="B310" s="146"/>
      <c r="C310" s="14" t="s">
        <v>41</v>
      </c>
      <c r="D310" s="148" t="s">
        <v>499</v>
      </c>
      <c r="E310" s="134" t="s">
        <v>203</v>
      </c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49"/>
      <c r="V310" s="145"/>
      <c r="W310" s="38"/>
      <c r="X310" s="38"/>
      <c r="Y310" s="134" t="s">
        <v>203</v>
      </c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</row>
    <row r="311" spans="1:40" ht="15" customHeight="1">
      <c r="A311" s="145"/>
      <c r="B311" s="146"/>
      <c r="C311" s="14" t="s">
        <v>46</v>
      </c>
      <c r="D311" s="148"/>
      <c r="E311" s="134" t="s">
        <v>203</v>
      </c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49"/>
      <c r="V311" s="145"/>
      <c r="W311" s="38"/>
      <c r="X311" s="38"/>
      <c r="Y311" s="134" t="s">
        <v>203</v>
      </c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</row>
    <row r="312" spans="1:40" ht="15" customHeight="1">
      <c r="A312" s="145"/>
      <c r="B312" s="146"/>
      <c r="C312" s="14" t="s">
        <v>47</v>
      </c>
      <c r="D312" s="148" t="s">
        <v>500</v>
      </c>
      <c r="E312" s="134" t="s">
        <v>203</v>
      </c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49"/>
      <c r="V312" s="145"/>
      <c r="W312" s="38"/>
      <c r="X312" s="38"/>
      <c r="Y312" s="134" t="s">
        <v>203</v>
      </c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</row>
    <row r="313" spans="1:40" ht="15" customHeight="1">
      <c r="A313" s="145"/>
      <c r="B313" s="146"/>
      <c r="C313" s="14" t="s">
        <v>50</v>
      </c>
      <c r="D313" s="148"/>
      <c r="E313" s="134" t="s">
        <v>203</v>
      </c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49"/>
      <c r="V313" s="145"/>
      <c r="W313" s="38"/>
      <c r="X313" s="38"/>
      <c r="Y313" s="134" t="s">
        <v>203</v>
      </c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</row>
    <row r="314" spans="1:40" ht="15" customHeight="1">
      <c r="A314" s="145"/>
      <c r="B314" s="146"/>
      <c r="C314" s="14" t="s">
        <v>51</v>
      </c>
      <c r="D314" s="148" t="s">
        <v>501</v>
      </c>
      <c r="E314" s="134" t="s">
        <v>203</v>
      </c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49"/>
      <c r="V314" s="145"/>
      <c r="W314" s="38"/>
      <c r="X314" s="38"/>
      <c r="Y314" s="134" t="s">
        <v>203</v>
      </c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</row>
    <row r="315" spans="1:40" ht="15" customHeight="1">
      <c r="A315" s="145"/>
      <c r="B315" s="146"/>
      <c r="C315" s="14" t="s">
        <v>54</v>
      </c>
      <c r="D315" s="148"/>
      <c r="E315" s="135" t="s">
        <v>332</v>
      </c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49"/>
      <c r="V315" s="145"/>
      <c r="W315" s="38"/>
      <c r="X315" s="38"/>
      <c r="Y315" s="56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6"/>
    </row>
    <row r="316" spans="1:40" ht="15" customHeight="1">
      <c r="A316" s="145"/>
      <c r="B316" s="146"/>
      <c r="C316" s="14" t="s">
        <v>55</v>
      </c>
      <c r="D316" s="148" t="s">
        <v>502</v>
      </c>
      <c r="E316" s="135" t="s">
        <v>332</v>
      </c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49"/>
      <c r="V316" s="145"/>
      <c r="W316" s="38"/>
      <c r="X316" s="38"/>
      <c r="Y316" s="56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6"/>
    </row>
    <row r="317" spans="1:40" ht="15" customHeight="1">
      <c r="A317" s="145"/>
      <c r="B317" s="146"/>
      <c r="C317" s="14" t="s">
        <v>57</v>
      </c>
      <c r="D317" s="148"/>
      <c r="E317" s="135" t="s">
        <v>332</v>
      </c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49"/>
      <c r="V317" s="145"/>
      <c r="W317" s="38"/>
      <c r="X317" s="38"/>
      <c r="Y317" s="56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6"/>
    </row>
    <row r="318" spans="1:40" ht="15" customHeight="1">
      <c r="A318" s="145"/>
      <c r="B318" s="146"/>
      <c r="C318" s="14" t="s">
        <v>58</v>
      </c>
      <c r="D318" s="148" t="s">
        <v>503</v>
      </c>
      <c r="E318" s="135" t="s">
        <v>332</v>
      </c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49"/>
      <c r="V318" s="145"/>
      <c r="W318" s="38"/>
      <c r="X318" s="38"/>
      <c r="Y318" s="56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6"/>
    </row>
    <row r="319" spans="1:40" ht="15" customHeight="1">
      <c r="A319" s="145"/>
      <c r="B319" s="146"/>
      <c r="C319" s="14" t="s">
        <v>61</v>
      </c>
      <c r="D319" s="148"/>
      <c r="E319" s="135" t="s">
        <v>332</v>
      </c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49"/>
      <c r="V319" s="145"/>
      <c r="W319" s="38"/>
      <c r="X319" s="38"/>
      <c r="Y319" s="56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6"/>
    </row>
    <row r="320" spans="1:40" ht="15" customHeight="1">
      <c r="A320" s="145"/>
      <c r="B320" s="146"/>
      <c r="C320" s="14" t="s">
        <v>62</v>
      </c>
      <c r="D320" s="148" t="s">
        <v>504</v>
      </c>
      <c r="E320" s="135" t="s">
        <v>332</v>
      </c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49"/>
      <c r="V320" s="145"/>
      <c r="W320" s="38"/>
      <c r="X320" s="38"/>
      <c r="Y320" s="56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6"/>
    </row>
    <row r="321" spans="1:40" ht="15" customHeight="1">
      <c r="A321" s="145"/>
      <c r="B321" s="146"/>
      <c r="C321" s="14" t="s">
        <v>64</v>
      </c>
      <c r="D321" s="148"/>
      <c r="E321" s="135" t="s">
        <v>332</v>
      </c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49"/>
      <c r="V321" s="145"/>
      <c r="W321" s="38"/>
      <c r="X321" s="38"/>
      <c r="Y321" s="56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6"/>
    </row>
    <row r="322" spans="1:40" ht="15" customHeight="1">
      <c r="A322" s="145">
        <v>20</v>
      </c>
      <c r="B322" s="146" t="s">
        <v>505</v>
      </c>
      <c r="C322" s="14" t="s">
        <v>29</v>
      </c>
      <c r="D322" s="148" t="s">
        <v>506</v>
      </c>
      <c r="E322" s="135" t="s">
        <v>332</v>
      </c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49"/>
      <c r="V322" s="145"/>
      <c r="W322" s="38"/>
      <c r="X322" s="38"/>
      <c r="Y322" s="56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6"/>
    </row>
    <row r="323" spans="1:40" ht="15" customHeight="1">
      <c r="A323" s="145"/>
      <c r="B323" s="146"/>
      <c r="C323" s="14" t="s">
        <v>37</v>
      </c>
      <c r="D323" s="148"/>
      <c r="E323" s="135" t="s">
        <v>332</v>
      </c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49"/>
      <c r="V323" s="145"/>
      <c r="W323" s="38"/>
      <c r="X323" s="38"/>
      <c r="Y323" s="56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6"/>
    </row>
    <row r="324" spans="1:40" ht="15" customHeight="1">
      <c r="A324" s="145"/>
      <c r="B324" s="146"/>
      <c r="C324" s="14" t="s">
        <v>38</v>
      </c>
      <c r="D324" s="148" t="s">
        <v>507</v>
      </c>
      <c r="E324" s="135" t="s">
        <v>332</v>
      </c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49"/>
      <c r="V324" s="145"/>
      <c r="W324" s="38"/>
      <c r="X324" s="38"/>
      <c r="Y324" s="56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6"/>
    </row>
    <row r="325" spans="1:40" ht="15" customHeight="1">
      <c r="A325" s="145"/>
      <c r="B325" s="146"/>
      <c r="C325" s="14" t="s">
        <v>40</v>
      </c>
      <c r="D325" s="148"/>
      <c r="E325" s="135" t="s">
        <v>332</v>
      </c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49"/>
      <c r="V325" s="145"/>
      <c r="W325" s="38"/>
      <c r="X325" s="38"/>
      <c r="Y325" s="56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6"/>
    </row>
    <row r="326" spans="1:40" ht="15" customHeight="1">
      <c r="A326" s="145"/>
      <c r="B326" s="146"/>
      <c r="C326" s="14" t="s">
        <v>41</v>
      </c>
      <c r="D326" s="148" t="s">
        <v>508</v>
      </c>
      <c r="E326" s="135" t="s">
        <v>332</v>
      </c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49"/>
      <c r="V326" s="145"/>
      <c r="W326" s="38"/>
      <c r="X326" s="38"/>
      <c r="Y326" s="56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6"/>
    </row>
    <row r="327" spans="1:40" ht="15" customHeight="1">
      <c r="A327" s="145"/>
      <c r="B327" s="146"/>
      <c r="C327" s="14" t="s">
        <v>46</v>
      </c>
      <c r="D327" s="148"/>
      <c r="E327" s="135" t="s">
        <v>332</v>
      </c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49"/>
      <c r="V327" s="145"/>
      <c r="W327" s="38"/>
      <c r="X327" s="38"/>
      <c r="Y327" s="56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6"/>
    </row>
    <row r="328" spans="1:40" ht="15" customHeight="1">
      <c r="A328" s="145"/>
      <c r="B328" s="146"/>
      <c r="C328" s="14" t="s">
        <v>47</v>
      </c>
      <c r="D328" s="148" t="s">
        <v>509</v>
      </c>
      <c r="E328" s="135" t="s">
        <v>332</v>
      </c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49"/>
      <c r="V328" s="145"/>
      <c r="W328" s="38"/>
      <c r="X328" s="38"/>
      <c r="Y328" s="56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6"/>
    </row>
    <row r="329" spans="1:40" ht="15" customHeight="1">
      <c r="A329" s="145"/>
      <c r="B329" s="146"/>
      <c r="C329" s="14" t="s">
        <v>50</v>
      </c>
      <c r="D329" s="148"/>
      <c r="E329" s="135" t="s">
        <v>332</v>
      </c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49"/>
      <c r="V329" s="145"/>
      <c r="W329" s="38"/>
      <c r="X329" s="38"/>
      <c r="Y329" s="56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6"/>
    </row>
    <row r="330" spans="1:40" ht="15" customHeight="1">
      <c r="A330" s="145"/>
      <c r="B330" s="146"/>
      <c r="C330" s="14" t="s">
        <v>51</v>
      </c>
      <c r="D330" s="148" t="s">
        <v>510</v>
      </c>
      <c r="E330" s="135" t="s">
        <v>332</v>
      </c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49"/>
      <c r="V330" s="145"/>
      <c r="W330" s="38"/>
      <c r="X330" s="38"/>
      <c r="Y330" s="56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6"/>
    </row>
    <row r="331" spans="1:40" ht="15" customHeight="1">
      <c r="A331" s="145"/>
      <c r="B331" s="146"/>
      <c r="C331" s="14" t="s">
        <v>54</v>
      </c>
      <c r="D331" s="148"/>
      <c r="E331" s="135" t="s">
        <v>332</v>
      </c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49"/>
      <c r="V331" s="145"/>
      <c r="W331" s="38"/>
      <c r="X331" s="38"/>
      <c r="Y331" s="56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6"/>
    </row>
    <row r="332" spans="1:40" ht="15" customHeight="1">
      <c r="A332" s="145"/>
      <c r="B332" s="146"/>
      <c r="C332" s="14" t="s">
        <v>55</v>
      </c>
      <c r="D332" s="148" t="s">
        <v>511</v>
      </c>
      <c r="E332" s="135" t="s">
        <v>332</v>
      </c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49"/>
      <c r="V332" s="145"/>
      <c r="W332" s="38"/>
      <c r="X332" s="38"/>
      <c r="Y332" s="56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6"/>
    </row>
    <row r="333" spans="1:40" ht="15" customHeight="1">
      <c r="A333" s="145"/>
      <c r="B333" s="146"/>
      <c r="C333" s="14" t="s">
        <v>57</v>
      </c>
      <c r="D333" s="148"/>
      <c r="E333" s="135" t="s">
        <v>332</v>
      </c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49"/>
      <c r="V333" s="145"/>
      <c r="W333" s="38"/>
      <c r="X333" s="38"/>
      <c r="Y333" s="56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6"/>
    </row>
    <row r="334" spans="1:40" ht="15" customHeight="1">
      <c r="A334" s="145"/>
      <c r="B334" s="146"/>
      <c r="C334" s="14" t="s">
        <v>58</v>
      </c>
      <c r="D334" s="148" t="s">
        <v>512</v>
      </c>
      <c r="E334" s="135" t="s">
        <v>332</v>
      </c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49"/>
      <c r="V334" s="145"/>
      <c r="W334" s="38"/>
      <c r="X334" s="38"/>
      <c r="Y334" s="56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6"/>
    </row>
    <row r="335" spans="1:40" ht="15" customHeight="1">
      <c r="A335" s="145"/>
      <c r="B335" s="146"/>
      <c r="C335" s="14" t="s">
        <v>61</v>
      </c>
      <c r="D335" s="148"/>
      <c r="E335" s="135" t="s">
        <v>332</v>
      </c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49"/>
      <c r="V335" s="145"/>
      <c r="W335" s="38"/>
      <c r="X335" s="38"/>
      <c r="Y335" s="56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6"/>
    </row>
    <row r="336" spans="1:40" ht="15" customHeight="1">
      <c r="A336" s="145"/>
      <c r="B336" s="146"/>
      <c r="C336" s="14" t="s">
        <v>62</v>
      </c>
      <c r="D336" s="148" t="s">
        <v>513</v>
      </c>
      <c r="E336" s="135" t="s">
        <v>332</v>
      </c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49"/>
      <c r="V336" s="145"/>
      <c r="W336" s="38"/>
      <c r="X336" s="38"/>
      <c r="Y336" s="56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6"/>
    </row>
    <row r="337" spans="1:40" ht="15" customHeight="1">
      <c r="A337" s="145"/>
      <c r="B337" s="146"/>
      <c r="C337" s="14" t="s">
        <v>64</v>
      </c>
      <c r="D337" s="148"/>
      <c r="E337" s="135" t="s">
        <v>332</v>
      </c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49"/>
      <c r="V337" s="145"/>
      <c r="W337" s="38"/>
      <c r="X337" s="38"/>
      <c r="Y337" s="56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6"/>
    </row>
    <row r="338" spans="1:40" ht="15" customHeight="1">
      <c r="A338" s="145">
        <v>21</v>
      </c>
      <c r="B338" s="146" t="s">
        <v>514</v>
      </c>
      <c r="C338" s="14" t="s">
        <v>29</v>
      </c>
      <c r="D338" s="148" t="s">
        <v>515</v>
      </c>
      <c r="E338" s="135" t="s">
        <v>332</v>
      </c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49"/>
      <c r="V338" s="145"/>
      <c r="W338" s="153" t="s">
        <v>347</v>
      </c>
      <c r="X338" s="153"/>
      <c r="Y338" s="56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6"/>
    </row>
    <row r="339" spans="1:40" ht="15" customHeight="1">
      <c r="A339" s="145"/>
      <c r="B339" s="146"/>
      <c r="C339" s="14" t="s">
        <v>37</v>
      </c>
      <c r="D339" s="148"/>
      <c r="E339" s="135" t="s">
        <v>332</v>
      </c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49"/>
      <c r="V339" s="145"/>
      <c r="W339" s="153"/>
      <c r="X339" s="153"/>
      <c r="Y339" s="56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6"/>
    </row>
    <row r="340" spans="1:40" ht="15" customHeight="1">
      <c r="A340" s="145"/>
      <c r="B340" s="146"/>
      <c r="C340" s="14" t="s">
        <v>38</v>
      </c>
      <c r="D340" s="148" t="s">
        <v>516</v>
      </c>
      <c r="E340" s="134" t="s">
        <v>349</v>
      </c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49"/>
      <c r="V340" s="145"/>
      <c r="W340" s="38"/>
      <c r="X340" s="38"/>
      <c r="Y340" s="56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6"/>
    </row>
    <row r="341" spans="1:40" ht="15" customHeight="1">
      <c r="A341" s="145"/>
      <c r="B341" s="146"/>
      <c r="C341" s="14" t="s">
        <v>40</v>
      </c>
      <c r="D341" s="148"/>
      <c r="E341" s="134" t="s">
        <v>349</v>
      </c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49"/>
      <c r="V341" s="145"/>
      <c r="W341" s="38"/>
      <c r="X341" s="38"/>
      <c r="Y341" s="56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6"/>
    </row>
    <row r="342" spans="1:40" ht="15" customHeight="1">
      <c r="A342" s="145"/>
      <c r="B342" s="146"/>
      <c r="C342" s="14" t="s">
        <v>41</v>
      </c>
      <c r="D342" s="148" t="s">
        <v>517</v>
      </c>
      <c r="E342" s="134" t="s">
        <v>349</v>
      </c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49"/>
      <c r="V342" s="145"/>
      <c r="W342" s="38"/>
      <c r="X342" s="38"/>
      <c r="Y342" s="56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6"/>
    </row>
    <row r="343" spans="1:40" ht="15" customHeight="1">
      <c r="A343" s="145"/>
      <c r="B343" s="146"/>
      <c r="C343" s="14" t="s">
        <v>46</v>
      </c>
      <c r="D343" s="148"/>
      <c r="E343" s="134" t="s">
        <v>349</v>
      </c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49"/>
      <c r="V343" s="145"/>
      <c r="W343" s="38"/>
      <c r="X343" s="38"/>
      <c r="Y343" s="56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6"/>
    </row>
    <row r="344" spans="1:40" ht="15" customHeight="1">
      <c r="A344" s="145"/>
      <c r="B344" s="146"/>
      <c r="C344" s="14" t="s">
        <v>47</v>
      </c>
      <c r="D344" s="148" t="s">
        <v>518</v>
      </c>
      <c r="E344" s="134" t="s">
        <v>349</v>
      </c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49"/>
      <c r="V344" s="145"/>
      <c r="W344" s="38"/>
      <c r="X344" s="38"/>
      <c r="Y344" s="56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6"/>
    </row>
    <row r="345" spans="1:40" ht="15" customHeight="1">
      <c r="A345" s="145"/>
      <c r="B345" s="146"/>
      <c r="C345" s="14" t="s">
        <v>50</v>
      </c>
      <c r="D345" s="148"/>
      <c r="E345" s="134" t="s">
        <v>349</v>
      </c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49"/>
      <c r="V345" s="145"/>
      <c r="W345" s="38"/>
      <c r="X345" s="38"/>
      <c r="Y345" s="56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6"/>
    </row>
    <row r="346" spans="1:40" ht="15" customHeight="1">
      <c r="A346" s="145"/>
      <c r="B346" s="146"/>
      <c r="C346" s="14" t="s">
        <v>51</v>
      </c>
      <c r="D346" s="148" t="s">
        <v>519</v>
      </c>
      <c r="E346" s="134" t="s">
        <v>349</v>
      </c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49"/>
      <c r="V346" s="145"/>
      <c r="W346" s="38"/>
      <c r="X346" s="38"/>
      <c r="Y346" s="56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6"/>
    </row>
    <row r="347" spans="1:40" ht="15" customHeight="1">
      <c r="A347" s="145"/>
      <c r="B347" s="146"/>
      <c r="C347" s="14" t="s">
        <v>54</v>
      </c>
      <c r="D347" s="148"/>
      <c r="E347" s="134" t="s">
        <v>349</v>
      </c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49"/>
      <c r="V347" s="145"/>
      <c r="W347" s="38"/>
      <c r="X347" s="38"/>
      <c r="Y347" s="56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6"/>
    </row>
    <row r="348" spans="1:40" ht="15" customHeight="1">
      <c r="A348" s="145"/>
      <c r="B348" s="146"/>
      <c r="C348" s="14" t="s">
        <v>55</v>
      </c>
      <c r="D348" s="148" t="s">
        <v>520</v>
      </c>
      <c r="E348" s="134" t="s">
        <v>349</v>
      </c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49"/>
      <c r="V348" s="145"/>
      <c r="W348" s="38"/>
      <c r="X348" s="38"/>
      <c r="Y348" s="56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6"/>
    </row>
    <row r="349" spans="1:40" ht="15" customHeight="1">
      <c r="A349" s="145"/>
      <c r="B349" s="146"/>
      <c r="C349" s="14" t="s">
        <v>57</v>
      </c>
      <c r="D349" s="148"/>
      <c r="E349" s="134" t="s">
        <v>349</v>
      </c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49"/>
      <c r="V349" s="145"/>
      <c r="W349" s="38"/>
      <c r="X349" s="38"/>
      <c r="Y349" s="56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6"/>
    </row>
    <row r="350" spans="1:40" ht="15" customHeight="1">
      <c r="A350" s="145"/>
      <c r="B350" s="146"/>
      <c r="C350" s="14" t="s">
        <v>58</v>
      </c>
      <c r="D350" s="148" t="s">
        <v>521</v>
      </c>
      <c r="E350" s="134" t="s">
        <v>349</v>
      </c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49"/>
      <c r="V350" s="145"/>
      <c r="W350" s="38"/>
      <c r="X350" s="38"/>
      <c r="Y350" s="56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6"/>
    </row>
    <row r="351" spans="1:40" ht="15" customHeight="1">
      <c r="A351" s="145"/>
      <c r="B351" s="146"/>
      <c r="C351" s="14" t="s">
        <v>61</v>
      </c>
      <c r="D351" s="148"/>
      <c r="E351" s="134" t="s">
        <v>349</v>
      </c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49"/>
      <c r="V351" s="145"/>
      <c r="W351" s="38"/>
      <c r="X351" s="38"/>
      <c r="Y351" s="56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6"/>
    </row>
    <row r="352" spans="1:40" ht="15" customHeight="1">
      <c r="A352" s="145"/>
      <c r="B352" s="146"/>
      <c r="C352" s="14" t="s">
        <v>62</v>
      </c>
      <c r="D352" s="148" t="s">
        <v>522</v>
      </c>
      <c r="E352" s="134" t="s">
        <v>349</v>
      </c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49"/>
      <c r="V352" s="145"/>
      <c r="W352" s="38"/>
      <c r="X352" s="38"/>
      <c r="Y352" s="56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6"/>
    </row>
    <row r="353" spans="1:40" ht="15" customHeight="1">
      <c r="A353" s="145"/>
      <c r="B353" s="146"/>
      <c r="C353" s="14" t="s">
        <v>64</v>
      </c>
      <c r="D353" s="148"/>
      <c r="E353" s="134" t="s">
        <v>349</v>
      </c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49"/>
      <c r="V353" s="145"/>
      <c r="W353" s="38"/>
      <c r="X353" s="38"/>
      <c r="Y353" s="56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6"/>
    </row>
    <row r="354" spans="1:40" ht="15" customHeight="1">
      <c r="A354" s="145">
        <v>22</v>
      </c>
      <c r="B354" s="146" t="s">
        <v>523</v>
      </c>
      <c r="C354" s="14" t="s">
        <v>29</v>
      </c>
      <c r="D354" s="148" t="s">
        <v>524</v>
      </c>
      <c r="E354" s="134" t="s">
        <v>349</v>
      </c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49"/>
      <c r="V354" s="145"/>
      <c r="W354" s="38"/>
      <c r="X354" s="38"/>
      <c r="Y354" s="56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6"/>
    </row>
    <row r="355" spans="1:40" ht="15" customHeight="1">
      <c r="A355" s="145"/>
      <c r="B355" s="146"/>
      <c r="C355" s="14" t="s">
        <v>37</v>
      </c>
      <c r="D355" s="148"/>
      <c r="E355" s="134" t="s">
        <v>349</v>
      </c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49"/>
      <c r="V355" s="145"/>
      <c r="W355" s="38"/>
      <c r="X355" s="38"/>
      <c r="Y355" s="56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6"/>
    </row>
    <row r="356" spans="1:40" ht="15" customHeight="1">
      <c r="A356" s="145"/>
      <c r="B356" s="146"/>
      <c r="C356" s="14" t="s">
        <v>38</v>
      </c>
      <c r="D356" s="148" t="s">
        <v>525</v>
      </c>
      <c r="E356" s="134" t="s">
        <v>349</v>
      </c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49"/>
      <c r="V356" s="145"/>
      <c r="W356" s="38"/>
      <c r="X356" s="38"/>
      <c r="Y356" s="56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6"/>
    </row>
    <row r="357" spans="1:40" ht="15" customHeight="1">
      <c r="A357" s="145"/>
      <c r="B357" s="146"/>
      <c r="C357" s="14" t="s">
        <v>40</v>
      </c>
      <c r="D357" s="148"/>
      <c r="E357" s="134" t="s">
        <v>349</v>
      </c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49"/>
      <c r="V357" s="145"/>
      <c r="W357" s="38"/>
      <c r="X357" s="38"/>
      <c r="Y357" s="56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6"/>
    </row>
    <row r="358" spans="1:40" ht="15" customHeight="1">
      <c r="A358" s="145"/>
      <c r="B358" s="146"/>
      <c r="C358" s="14" t="s">
        <v>41</v>
      </c>
      <c r="D358" s="148" t="s">
        <v>526</v>
      </c>
      <c r="E358" s="134" t="s">
        <v>349</v>
      </c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49"/>
      <c r="V358" s="145"/>
      <c r="W358" s="38"/>
      <c r="X358" s="38"/>
      <c r="Y358" s="56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6"/>
    </row>
    <row r="359" spans="1:40" ht="15" customHeight="1">
      <c r="A359" s="145"/>
      <c r="B359" s="146"/>
      <c r="C359" s="14" t="s">
        <v>46</v>
      </c>
      <c r="D359" s="148"/>
      <c r="E359" s="134" t="s">
        <v>349</v>
      </c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49"/>
      <c r="V359" s="145"/>
      <c r="W359" s="38"/>
      <c r="X359" s="38"/>
      <c r="Y359" s="56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6"/>
    </row>
    <row r="360" spans="1:40" ht="15" customHeight="1">
      <c r="A360" s="145"/>
      <c r="B360" s="146"/>
      <c r="C360" s="14" t="s">
        <v>47</v>
      </c>
      <c r="D360" s="148" t="s">
        <v>527</v>
      </c>
      <c r="E360" s="134" t="s">
        <v>349</v>
      </c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49"/>
      <c r="V360" s="145"/>
      <c r="W360" s="38"/>
      <c r="X360" s="38"/>
      <c r="Y360" s="56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6"/>
    </row>
    <row r="361" spans="1:40" ht="15" customHeight="1">
      <c r="A361" s="145"/>
      <c r="B361" s="146"/>
      <c r="C361" s="14" t="s">
        <v>50</v>
      </c>
      <c r="D361" s="148"/>
      <c r="E361" s="134" t="s">
        <v>349</v>
      </c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49"/>
      <c r="V361" s="145"/>
      <c r="W361" s="38"/>
      <c r="X361" s="38"/>
      <c r="Y361" s="56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6"/>
    </row>
    <row r="362" spans="1:40" ht="15" customHeight="1">
      <c r="A362" s="145"/>
      <c r="B362" s="146"/>
      <c r="C362" s="14" t="s">
        <v>51</v>
      </c>
      <c r="D362" s="148" t="s">
        <v>528</v>
      </c>
      <c r="E362" s="134" t="s">
        <v>349</v>
      </c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49"/>
      <c r="V362" s="145"/>
      <c r="W362" s="38"/>
      <c r="X362" s="38"/>
      <c r="Y362" s="56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6"/>
    </row>
    <row r="363" spans="1:40" ht="15" customHeight="1">
      <c r="A363" s="145"/>
      <c r="B363" s="146"/>
      <c r="C363" s="14" t="s">
        <v>54</v>
      </c>
      <c r="D363" s="148"/>
      <c r="E363" s="134" t="s">
        <v>349</v>
      </c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49"/>
      <c r="V363" s="145"/>
      <c r="W363" s="38"/>
      <c r="X363" s="38"/>
      <c r="Y363" s="56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6"/>
    </row>
    <row r="364" spans="1:40" ht="15" customHeight="1">
      <c r="A364" s="145"/>
      <c r="B364" s="146"/>
      <c r="C364" s="14" t="s">
        <v>55</v>
      </c>
      <c r="D364" s="148" t="s">
        <v>529</v>
      </c>
      <c r="E364" s="134" t="s">
        <v>349</v>
      </c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49"/>
      <c r="V364" s="145"/>
      <c r="W364" s="38"/>
      <c r="X364" s="38"/>
      <c r="Y364" s="56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6"/>
    </row>
    <row r="365" spans="1:40" ht="15" customHeight="1">
      <c r="A365" s="145"/>
      <c r="B365" s="146"/>
      <c r="C365" s="14" t="s">
        <v>57</v>
      </c>
      <c r="D365" s="148"/>
      <c r="E365" s="58" t="s">
        <v>363</v>
      </c>
      <c r="F365" s="58" t="s">
        <v>364</v>
      </c>
      <c r="G365" s="59" t="s">
        <v>365</v>
      </c>
      <c r="H365" s="59" t="s">
        <v>366</v>
      </c>
      <c r="I365" s="59" t="s">
        <v>367</v>
      </c>
      <c r="J365" s="59" t="s">
        <v>368</v>
      </c>
      <c r="K365" s="59" t="s">
        <v>369</v>
      </c>
      <c r="L365" s="59" t="s">
        <v>370</v>
      </c>
      <c r="M365" s="59" t="s">
        <v>371</v>
      </c>
      <c r="N365" s="59" t="s">
        <v>372</v>
      </c>
      <c r="O365" s="59" t="s">
        <v>373</v>
      </c>
      <c r="P365" s="59" t="s">
        <v>374</v>
      </c>
      <c r="Q365" s="59" t="s">
        <v>375</v>
      </c>
      <c r="R365" s="59" t="s">
        <v>376</v>
      </c>
      <c r="S365" s="136" t="s">
        <v>377</v>
      </c>
      <c r="T365" s="136"/>
      <c r="U365" s="149"/>
      <c r="V365" s="145"/>
      <c r="W365" s="38"/>
      <c r="X365" s="38"/>
      <c r="Y365" s="69" t="s">
        <v>378</v>
      </c>
      <c r="Z365" s="70" t="s">
        <v>379</v>
      </c>
      <c r="AA365" s="137" t="s">
        <v>380</v>
      </c>
      <c r="AB365" s="137"/>
      <c r="AC365" s="137" t="s">
        <v>381</v>
      </c>
      <c r="AD365" s="137"/>
      <c r="AE365" s="137" t="s">
        <v>382</v>
      </c>
      <c r="AF365" s="137"/>
      <c r="AG365" s="137" t="s">
        <v>383</v>
      </c>
      <c r="AH365" s="137"/>
      <c r="AI365" s="137" t="s">
        <v>384</v>
      </c>
      <c r="AJ365" s="137"/>
      <c r="AK365" s="137" t="s">
        <v>385</v>
      </c>
      <c r="AL365" s="137"/>
      <c r="AM365" s="137" t="s">
        <v>386</v>
      </c>
      <c r="AN365" s="137"/>
    </row>
    <row r="366" spans="1:40" ht="15" customHeight="1">
      <c r="A366" s="145"/>
      <c r="B366" s="146"/>
      <c r="C366" s="14" t="s">
        <v>58</v>
      </c>
      <c r="D366" s="148" t="s">
        <v>530</v>
      </c>
      <c r="E366" s="136" t="s">
        <v>377</v>
      </c>
      <c r="F366" s="136"/>
      <c r="G366" s="138" t="s">
        <v>388</v>
      </c>
      <c r="H366" s="138"/>
      <c r="I366" s="138"/>
      <c r="J366" s="138"/>
      <c r="K366" s="138" t="s">
        <v>389</v>
      </c>
      <c r="L366" s="138"/>
      <c r="M366" s="138"/>
      <c r="N366" s="138"/>
      <c r="O366" s="138" t="s">
        <v>390</v>
      </c>
      <c r="P366" s="138"/>
      <c r="Q366" s="138"/>
      <c r="R366" s="138"/>
      <c r="S366" s="138" t="s">
        <v>391</v>
      </c>
      <c r="T366" s="138"/>
      <c r="U366" s="149"/>
      <c r="V366" s="145"/>
      <c r="W366" s="38"/>
      <c r="X366" s="38"/>
      <c r="Y366" s="137" t="s">
        <v>392</v>
      </c>
      <c r="Z366" s="137"/>
      <c r="AA366" s="139" t="s">
        <v>393</v>
      </c>
      <c r="AB366" s="139"/>
      <c r="AC366" s="129" t="s">
        <v>394</v>
      </c>
      <c r="AD366" s="129"/>
      <c r="AE366" s="129"/>
      <c r="AF366" s="129"/>
      <c r="AG366" s="129" t="s">
        <v>395</v>
      </c>
      <c r="AH366" s="129"/>
      <c r="AI366" s="129"/>
      <c r="AJ366" s="129"/>
      <c r="AK366" s="129" t="s">
        <v>396</v>
      </c>
      <c r="AL366" s="129"/>
      <c r="AM366" s="129"/>
      <c r="AN366" s="129"/>
    </row>
    <row r="367" spans="1:40" ht="15" customHeight="1">
      <c r="A367" s="145"/>
      <c r="B367" s="146"/>
      <c r="C367" s="14" t="s">
        <v>61</v>
      </c>
      <c r="D367" s="148"/>
      <c r="E367" s="138" t="s">
        <v>391</v>
      </c>
      <c r="F367" s="138"/>
      <c r="G367" s="138" t="s">
        <v>397</v>
      </c>
      <c r="H367" s="138"/>
      <c r="I367" s="138"/>
      <c r="J367" s="138"/>
      <c r="K367" s="58" t="s">
        <v>378</v>
      </c>
      <c r="L367" s="58" t="s">
        <v>398</v>
      </c>
      <c r="M367" s="58" t="s">
        <v>399</v>
      </c>
      <c r="N367" s="58" t="s">
        <v>400</v>
      </c>
      <c r="O367" s="58" t="s">
        <v>401</v>
      </c>
      <c r="P367" s="58" t="s">
        <v>402</v>
      </c>
      <c r="Q367" s="59" t="s">
        <v>403</v>
      </c>
      <c r="R367" s="59" t="s">
        <v>404</v>
      </c>
      <c r="S367" s="59" t="s">
        <v>405</v>
      </c>
      <c r="T367" s="59" t="s">
        <v>406</v>
      </c>
      <c r="U367" s="149"/>
      <c r="V367" s="145"/>
      <c r="W367" s="38"/>
      <c r="X367" s="38"/>
      <c r="Y367" s="129" t="s">
        <v>407</v>
      </c>
      <c r="Z367" s="129"/>
      <c r="AA367" s="129" t="s">
        <v>408</v>
      </c>
      <c r="AB367" s="129"/>
      <c r="AC367" s="129"/>
      <c r="AD367" s="129"/>
      <c r="AE367" s="9"/>
      <c r="AF367" s="9"/>
      <c r="AG367" s="9"/>
      <c r="AH367" s="9"/>
      <c r="AI367" s="9"/>
      <c r="AJ367" s="9"/>
      <c r="AK367" s="9"/>
      <c r="AL367" s="9"/>
      <c r="AM367" s="66"/>
      <c r="AN367" s="66"/>
    </row>
    <row r="368" spans="1:40" ht="15" customHeight="1">
      <c r="A368" s="145"/>
      <c r="B368" s="146"/>
      <c r="C368" s="14" t="s">
        <v>62</v>
      </c>
      <c r="D368" s="148" t="s">
        <v>531</v>
      </c>
      <c r="E368" s="59" t="s">
        <v>410</v>
      </c>
      <c r="F368" s="59" t="s">
        <v>411</v>
      </c>
      <c r="G368" s="58" t="s">
        <v>412</v>
      </c>
      <c r="H368" s="58" t="s">
        <v>413</v>
      </c>
      <c r="I368" s="58" t="s">
        <v>414</v>
      </c>
      <c r="J368" s="58" t="s">
        <v>415</v>
      </c>
      <c r="K368" s="58" t="s">
        <v>416</v>
      </c>
      <c r="L368" s="59" t="s">
        <v>417</v>
      </c>
      <c r="M368" s="59" t="s">
        <v>418</v>
      </c>
      <c r="N368" s="59" t="s">
        <v>419</v>
      </c>
      <c r="O368" s="59" t="s">
        <v>420</v>
      </c>
      <c r="P368" s="59" t="s">
        <v>421</v>
      </c>
      <c r="Q368" s="60" t="s">
        <v>422</v>
      </c>
      <c r="R368" s="60" t="s">
        <v>423</v>
      </c>
      <c r="S368" s="60" t="s">
        <v>424</v>
      </c>
      <c r="T368" s="60" t="s">
        <v>425</v>
      </c>
      <c r="U368" s="149"/>
      <c r="V368" s="145"/>
      <c r="W368" s="38"/>
      <c r="X368" s="38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1:40" ht="15" customHeight="1">
      <c r="A369" s="145"/>
      <c r="B369" s="146"/>
      <c r="C369" s="14" t="s">
        <v>64</v>
      </c>
      <c r="D369" s="148"/>
      <c r="E369" s="60" t="s">
        <v>426</v>
      </c>
      <c r="F369" s="60" t="s">
        <v>427</v>
      </c>
      <c r="G369" s="61" t="s">
        <v>379</v>
      </c>
      <c r="H369" s="138" t="s">
        <v>380</v>
      </c>
      <c r="I369" s="138"/>
      <c r="J369" s="138" t="s">
        <v>381</v>
      </c>
      <c r="K369" s="138"/>
      <c r="L369" s="138" t="s">
        <v>382</v>
      </c>
      <c r="M369" s="138"/>
      <c r="N369" s="138" t="s">
        <v>383</v>
      </c>
      <c r="O369" s="138"/>
      <c r="P369" s="138" t="s">
        <v>384</v>
      </c>
      <c r="Q369" s="138"/>
      <c r="R369" s="138" t="s">
        <v>385</v>
      </c>
      <c r="S369" s="138"/>
      <c r="T369" s="59" t="s">
        <v>386</v>
      </c>
      <c r="U369" s="149"/>
      <c r="V369" s="145"/>
      <c r="W369" s="38"/>
      <c r="X369" s="38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1:40" ht="15" customHeight="1">
      <c r="A370" s="145">
        <v>23</v>
      </c>
      <c r="B370" s="146" t="s">
        <v>532</v>
      </c>
      <c r="C370" s="14" t="s">
        <v>29</v>
      </c>
      <c r="D370" s="148" t="s">
        <v>533</v>
      </c>
      <c r="E370" s="62" t="s">
        <v>386</v>
      </c>
      <c r="F370" s="140" t="s">
        <v>392</v>
      </c>
      <c r="G370" s="140"/>
      <c r="H370" s="140" t="s">
        <v>430</v>
      </c>
      <c r="I370" s="140"/>
      <c r="J370" s="140" t="s">
        <v>431</v>
      </c>
      <c r="K370" s="140"/>
      <c r="L370" s="140"/>
      <c r="M370" s="140"/>
      <c r="N370" s="140" t="s">
        <v>432</v>
      </c>
      <c r="O370" s="140"/>
      <c r="P370" s="140"/>
      <c r="Q370" s="140"/>
      <c r="R370" s="140" t="s">
        <v>433</v>
      </c>
      <c r="S370" s="140"/>
      <c r="T370" s="140"/>
      <c r="U370" s="149"/>
      <c r="V370" s="145"/>
      <c r="W370" s="38"/>
      <c r="X370" s="38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1:40" ht="15" customHeight="1">
      <c r="A371" s="145"/>
      <c r="B371" s="146"/>
      <c r="C371" s="14" t="s">
        <v>37</v>
      </c>
      <c r="D371" s="148"/>
      <c r="E371" s="62" t="s">
        <v>433</v>
      </c>
      <c r="F371" s="140" t="s">
        <v>434</v>
      </c>
      <c r="G371" s="140"/>
      <c r="H371" s="140"/>
      <c r="I371" s="140"/>
      <c r="J371" s="140" t="s">
        <v>435</v>
      </c>
      <c r="K371" s="140"/>
      <c r="L371" s="140"/>
      <c r="M371" s="140"/>
      <c r="N371" s="140" t="s">
        <v>436</v>
      </c>
      <c r="O371" s="140"/>
      <c r="P371" s="140" t="s">
        <v>437</v>
      </c>
      <c r="Q371" s="140"/>
      <c r="R371" s="140"/>
      <c r="S371" s="140"/>
      <c r="T371" s="63" t="s">
        <v>438</v>
      </c>
      <c r="U371" s="149"/>
      <c r="V371" s="145"/>
      <c r="W371" s="38"/>
      <c r="X371" s="3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1:40" ht="15" customHeight="1">
      <c r="A372" s="145"/>
      <c r="B372" s="146"/>
      <c r="C372" s="14" t="s">
        <v>38</v>
      </c>
      <c r="D372" s="148" t="s">
        <v>534</v>
      </c>
      <c r="E372" s="140" t="s">
        <v>438</v>
      </c>
      <c r="F372" s="140"/>
      <c r="G372" s="140"/>
      <c r="H372" s="140" t="s">
        <v>440</v>
      </c>
      <c r="I372" s="140"/>
      <c r="J372" s="140" t="s">
        <v>441</v>
      </c>
      <c r="K372" s="140"/>
      <c r="L372" s="141" t="s">
        <v>442</v>
      </c>
      <c r="M372" s="141"/>
      <c r="N372" s="141"/>
      <c r="O372" s="141"/>
      <c r="P372" s="140" t="s">
        <v>443</v>
      </c>
      <c r="Q372" s="140"/>
      <c r="R372" s="140"/>
      <c r="S372" s="140"/>
      <c r="T372" s="63" t="s">
        <v>444</v>
      </c>
      <c r="U372" s="149"/>
      <c r="V372" s="145"/>
      <c r="W372" s="38"/>
      <c r="X372" s="38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1:40" ht="15" customHeight="1">
      <c r="A373" s="145"/>
      <c r="B373" s="146"/>
      <c r="C373" s="14" t="s">
        <v>40</v>
      </c>
      <c r="D373" s="148"/>
      <c r="E373" s="63" t="s">
        <v>444</v>
      </c>
      <c r="F373" s="141" t="s">
        <v>445</v>
      </c>
      <c r="G373" s="141"/>
      <c r="H373" s="141"/>
      <c r="I373" s="141"/>
      <c r="J373" s="142" t="s">
        <v>446</v>
      </c>
      <c r="K373" s="142"/>
      <c r="L373" s="142" t="s">
        <v>447</v>
      </c>
      <c r="M373" s="142"/>
      <c r="N373" s="142" t="s">
        <v>448</v>
      </c>
      <c r="O373" s="142"/>
      <c r="P373" s="142" t="s">
        <v>449</v>
      </c>
      <c r="Q373" s="142"/>
      <c r="R373" s="142" t="s">
        <v>450</v>
      </c>
      <c r="S373" s="142"/>
      <c r="T373" s="64" t="s">
        <v>451</v>
      </c>
      <c r="U373" s="149"/>
      <c r="V373" s="145"/>
      <c r="W373" s="38"/>
      <c r="X373" s="38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1:40" ht="15" customHeight="1">
      <c r="A374" s="145"/>
      <c r="B374" s="146"/>
      <c r="C374" s="14" t="s">
        <v>41</v>
      </c>
      <c r="D374" s="148" t="s">
        <v>535</v>
      </c>
      <c r="E374" s="64" t="s">
        <v>451</v>
      </c>
      <c r="F374" s="142" t="s">
        <v>453</v>
      </c>
      <c r="G374" s="142"/>
      <c r="H374" s="142" t="s">
        <v>454</v>
      </c>
      <c r="I374" s="142"/>
      <c r="J374" s="142" t="s">
        <v>455</v>
      </c>
      <c r="K374" s="142"/>
      <c r="L374" s="142" t="s">
        <v>456</v>
      </c>
      <c r="M374" s="142"/>
      <c r="N374" s="142"/>
      <c r="O374" s="142"/>
      <c r="P374" s="142" t="s">
        <v>457</v>
      </c>
      <c r="Q374" s="142"/>
      <c r="R374" s="142"/>
      <c r="S374" s="142"/>
      <c r="T374" s="64" t="s">
        <v>458</v>
      </c>
      <c r="U374" s="149"/>
      <c r="V374" s="145"/>
      <c r="W374" s="38"/>
      <c r="X374" s="38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1:40" ht="15" customHeight="1">
      <c r="A375" s="145"/>
      <c r="B375" s="146"/>
      <c r="C375" s="14" t="s">
        <v>46</v>
      </c>
      <c r="D375" s="148"/>
      <c r="E375" s="142" t="s">
        <v>458</v>
      </c>
      <c r="F375" s="142"/>
      <c r="G375" s="142"/>
      <c r="H375" s="142" t="s">
        <v>459</v>
      </c>
      <c r="I375" s="142"/>
      <c r="J375" s="142"/>
      <c r="K375" s="142"/>
      <c r="L375" s="142" t="s">
        <v>460</v>
      </c>
      <c r="M375" s="142"/>
      <c r="N375" s="142" t="s">
        <v>461</v>
      </c>
      <c r="O375" s="142"/>
      <c r="P375" s="142"/>
      <c r="Q375" s="142"/>
      <c r="R375" s="142" t="s">
        <v>462</v>
      </c>
      <c r="S375" s="142"/>
      <c r="T375" s="142"/>
      <c r="U375" s="149"/>
      <c r="V375" s="145"/>
      <c r="W375" s="38"/>
      <c r="X375" s="38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1:40" ht="15" customHeight="1">
      <c r="A376" s="145"/>
      <c r="B376" s="146"/>
      <c r="C376" s="14" t="s">
        <v>47</v>
      </c>
      <c r="D376" s="148" t="s">
        <v>536</v>
      </c>
      <c r="E376" s="64" t="s">
        <v>462</v>
      </c>
      <c r="F376" s="143" t="s">
        <v>464</v>
      </c>
      <c r="G376" s="143"/>
      <c r="H376" s="143" t="s">
        <v>465</v>
      </c>
      <c r="I376" s="143"/>
      <c r="J376" s="143" t="s">
        <v>466</v>
      </c>
      <c r="K376" s="143"/>
      <c r="L376" s="143" t="s">
        <v>467</v>
      </c>
      <c r="M376" s="143"/>
      <c r="N376" s="143" t="s">
        <v>468</v>
      </c>
      <c r="O376" s="143"/>
      <c r="P376" s="143" t="s">
        <v>469</v>
      </c>
      <c r="Q376" s="143"/>
      <c r="R376" s="143" t="s">
        <v>470</v>
      </c>
      <c r="S376" s="143"/>
      <c r="T376" s="65" t="s">
        <v>471</v>
      </c>
      <c r="U376" s="149"/>
      <c r="V376" s="145"/>
      <c r="W376" s="38"/>
      <c r="X376" s="38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1:40" ht="15" customHeight="1">
      <c r="A377" s="145"/>
      <c r="B377" s="146"/>
      <c r="C377" s="14" t="s">
        <v>50</v>
      </c>
      <c r="D377" s="148"/>
      <c r="E377" s="65" t="s">
        <v>471</v>
      </c>
      <c r="F377" s="143" t="s">
        <v>472</v>
      </c>
      <c r="G377" s="143"/>
      <c r="H377" s="143" t="s">
        <v>473</v>
      </c>
      <c r="I377" s="143"/>
      <c r="J377" s="143"/>
      <c r="K377" s="143"/>
      <c r="L377" s="143" t="s">
        <v>474</v>
      </c>
      <c r="M377" s="143"/>
      <c r="N377" s="143"/>
      <c r="O377" s="143"/>
      <c r="P377" s="143" t="s">
        <v>475</v>
      </c>
      <c r="Q377" s="143"/>
      <c r="R377" s="143"/>
      <c r="S377" s="143"/>
      <c r="T377" s="65" t="s">
        <v>476</v>
      </c>
      <c r="U377" s="149"/>
      <c r="V377" s="145"/>
      <c r="W377" s="38"/>
      <c r="X377" s="38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1:40" ht="15" customHeight="1">
      <c r="A378" s="145"/>
      <c r="B378" s="146"/>
      <c r="C378" s="14" t="s">
        <v>51</v>
      </c>
      <c r="D378" s="148" t="s">
        <v>537</v>
      </c>
      <c r="E378" s="143" t="s">
        <v>476</v>
      </c>
      <c r="F378" s="143"/>
      <c r="G378" s="143"/>
      <c r="H378" s="143" t="s">
        <v>478</v>
      </c>
      <c r="I378" s="143"/>
      <c r="J378" s="143" t="s">
        <v>479</v>
      </c>
      <c r="K378" s="143"/>
      <c r="L378" s="143"/>
      <c r="M378" s="143"/>
      <c r="N378" s="143" t="s">
        <v>480</v>
      </c>
      <c r="O378" s="143"/>
      <c r="P378" s="143"/>
      <c r="Q378" s="143"/>
      <c r="R378" s="66"/>
      <c r="S378" s="67" t="s">
        <v>481</v>
      </c>
      <c r="T378" s="68" t="s">
        <v>482</v>
      </c>
      <c r="U378" s="149"/>
      <c r="V378" s="145"/>
      <c r="W378" s="38"/>
      <c r="X378" s="3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67" t="s">
        <v>481</v>
      </c>
      <c r="AN378" s="68" t="s">
        <v>482</v>
      </c>
    </row>
    <row r="379" spans="1:40" ht="15" customHeight="1">
      <c r="A379" s="145"/>
      <c r="B379" s="146"/>
      <c r="C379" s="14" t="s">
        <v>54</v>
      </c>
      <c r="D379" s="148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149"/>
      <c r="V379" s="145"/>
      <c r="W379" s="38"/>
      <c r="X379" s="38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1:40" ht="15" customHeight="1">
      <c r="A380" s="145"/>
      <c r="B380" s="146"/>
      <c r="C380" s="14" t="s">
        <v>55</v>
      </c>
      <c r="D380" s="148" t="s">
        <v>538</v>
      </c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149"/>
      <c r="V380" s="145"/>
      <c r="W380" s="38"/>
      <c r="X380" s="38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1:40" ht="15" customHeight="1">
      <c r="A381" s="145"/>
      <c r="B381" s="146"/>
      <c r="C381" s="14" t="s">
        <v>57</v>
      </c>
      <c r="D381" s="148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149"/>
      <c r="V381" s="145"/>
      <c r="W381" s="38"/>
      <c r="X381" s="3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1:40" ht="15" customHeight="1">
      <c r="A382" s="145"/>
      <c r="B382" s="146"/>
      <c r="C382" s="14" t="s">
        <v>58</v>
      </c>
      <c r="D382" s="148" t="s">
        <v>539</v>
      </c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149"/>
      <c r="V382" s="145"/>
      <c r="W382" s="38"/>
      <c r="X382" s="38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1:40" ht="15" customHeight="1">
      <c r="A383" s="145"/>
      <c r="B383" s="146"/>
      <c r="C383" s="14" t="s">
        <v>61</v>
      </c>
      <c r="D383" s="148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149"/>
      <c r="V383" s="145"/>
      <c r="W383" s="38"/>
      <c r="X383" s="38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1:40" ht="15" customHeight="1">
      <c r="A384" s="145"/>
      <c r="B384" s="146"/>
      <c r="C384" s="14" t="s">
        <v>62</v>
      </c>
      <c r="D384" s="148" t="s">
        <v>540</v>
      </c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149"/>
      <c r="V384" s="145"/>
      <c r="W384" s="38"/>
      <c r="X384" s="3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1:40" ht="15" customHeight="1">
      <c r="A385" s="145"/>
      <c r="B385" s="146"/>
      <c r="C385" s="14" t="s">
        <v>64</v>
      </c>
      <c r="D385" s="148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149"/>
      <c r="V385" s="145"/>
      <c r="W385" s="38"/>
      <c r="X385" s="38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1:40" ht="15" customHeight="1">
      <c r="A386" s="145">
        <v>24</v>
      </c>
      <c r="B386" s="147" t="s">
        <v>541</v>
      </c>
      <c r="C386" s="14" t="s">
        <v>29</v>
      </c>
      <c r="D386" s="148" t="s">
        <v>542</v>
      </c>
      <c r="E386" s="134" t="s">
        <v>208</v>
      </c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49" t="s">
        <v>543</v>
      </c>
      <c r="V386" s="145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</row>
    <row r="387" spans="1:40" ht="15" customHeight="1">
      <c r="A387" s="145"/>
      <c r="B387" s="147"/>
      <c r="C387" s="14" t="s">
        <v>37</v>
      </c>
      <c r="D387" s="148"/>
      <c r="E387" s="134" t="s">
        <v>208</v>
      </c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49"/>
      <c r="V387" s="145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</row>
    <row r="388" spans="1:40" ht="15" customHeight="1">
      <c r="A388" s="145"/>
      <c r="B388" s="147"/>
      <c r="C388" s="14" t="s">
        <v>38</v>
      </c>
      <c r="D388" s="148" t="s">
        <v>544</v>
      </c>
      <c r="E388" s="134" t="s">
        <v>208</v>
      </c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49"/>
      <c r="V388" s="145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</row>
    <row r="389" spans="1:40" ht="15" customHeight="1">
      <c r="A389" s="145"/>
      <c r="B389" s="147"/>
      <c r="C389" s="14" t="s">
        <v>40</v>
      </c>
      <c r="D389" s="148"/>
      <c r="E389" s="134" t="s">
        <v>208</v>
      </c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49"/>
      <c r="V389" s="145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</row>
    <row r="390" spans="1:40" ht="15" customHeight="1">
      <c r="A390" s="145"/>
      <c r="B390" s="147"/>
      <c r="C390" s="14" t="s">
        <v>41</v>
      </c>
      <c r="D390" s="148" t="s">
        <v>545</v>
      </c>
      <c r="E390" s="134" t="s">
        <v>208</v>
      </c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49"/>
      <c r="V390" s="145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</row>
    <row r="391" spans="1:40" ht="15" customHeight="1">
      <c r="A391" s="145"/>
      <c r="B391" s="147"/>
      <c r="C391" s="14" t="s">
        <v>46</v>
      </c>
      <c r="D391" s="148"/>
      <c r="E391" s="134" t="s">
        <v>208</v>
      </c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49"/>
      <c r="V391" s="145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</row>
    <row r="392" spans="1:40" ht="15" customHeight="1">
      <c r="A392" s="145"/>
      <c r="B392" s="147"/>
      <c r="C392" s="14" t="s">
        <v>47</v>
      </c>
      <c r="D392" s="148" t="s">
        <v>546</v>
      </c>
      <c r="E392" s="134" t="s">
        <v>208</v>
      </c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49"/>
      <c r="V392" s="145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</row>
    <row r="393" spans="1:40" ht="15" customHeight="1">
      <c r="A393" s="145"/>
      <c r="B393" s="147"/>
      <c r="C393" s="14" t="s">
        <v>50</v>
      </c>
      <c r="D393" s="148"/>
      <c r="E393" s="134" t="s">
        <v>208</v>
      </c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49"/>
      <c r="V393" s="145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</row>
    <row r="394" spans="1:40" ht="15" customHeight="1">
      <c r="A394" s="145"/>
      <c r="B394" s="147"/>
      <c r="C394" s="14" t="s">
        <v>51</v>
      </c>
      <c r="D394" s="148" t="s">
        <v>547</v>
      </c>
      <c r="E394" s="134" t="s">
        <v>208</v>
      </c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49"/>
      <c r="V394" s="145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</row>
    <row r="395" spans="1:40" ht="15" customHeight="1">
      <c r="A395" s="145"/>
      <c r="B395" s="147"/>
      <c r="C395" s="14" t="s">
        <v>54</v>
      </c>
      <c r="D395" s="148"/>
      <c r="E395" s="134" t="s">
        <v>208</v>
      </c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49"/>
      <c r="V395" s="145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</row>
    <row r="396" spans="1:40" ht="15" customHeight="1">
      <c r="A396" s="145"/>
      <c r="B396" s="147"/>
      <c r="C396" s="14" t="s">
        <v>55</v>
      </c>
      <c r="D396" s="148" t="s">
        <v>548</v>
      </c>
      <c r="E396" s="134" t="s">
        <v>208</v>
      </c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49"/>
      <c r="V396" s="145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</row>
    <row r="397" spans="1:40" ht="15" customHeight="1">
      <c r="A397" s="145"/>
      <c r="B397" s="147"/>
      <c r="C397" s="14" t="s">
        <v>57</v>
      </c>
      <c r="D397" s="148"/>
      <c r="E397" s="134" t="s">
        <v>208</v>
      </c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49"/>
      <c r="V397" s="145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</row>
    <row r="398" spans="1:40" ht="15" customHeight="1">
      <c r="A398" s="145"/>
      <c r="B398" s="147"/>
      <c r="C398" s="14" t="s">
        <v>58</v>
      </c>
      <c r="D398" s="148" t="s">
        <v>549</v>
      </c>
      <c r="E398" s="134" t="s">
        <v>208</v>
      </c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49"/>
      <c r="V398" s="145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</row>
    <row r="399" spans="1:40" ht="15" customHeight="1">
      <c r="A399" s="145"/>
      <c r="B399" s="147"/>
      <c r="C399" s="14" t="s">
        <v>61</v>
      </c>
      <c r="D399" s="148"/>
      <c r="E399" s="134" t="s">
        <v>208</v>
      </c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49"/>
      <c r="V399" s="145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</row>
    <row r="400" spans="1:40" ht="15" customHeight="1">
      <c r="A400" s="145"/>
      <c r="B400" s="147"/>
      <c r="C400" s="14" t="s">
        <v>62</v>
      </c>
      <c r="D400" s="148" t="s">
        <v>550</v>
      </c>
      <c r="E400" s="134" t="s">
        <v>208</v>
      </c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49"/>
      <c r="V400" s="145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</row>
    <row r="401" spans="1:40" ht="15" customHeight="1">
      <c r="A401" s="145"/>
      <c r="B401" s="147"/>
      <c r="C401" s="14" t="s">
        <v>64</v>
      </c>
      <c r="D401" s="148"/>
      <c r="E401" s="134" t="s">
        <v>208</v>
      </c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49"/>
      <c r="V401" s="145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</row>
    <row r="402" spans="1:40" ht="15" customHeight="1">
      <c r="A402" s="145">
        <v>25</v>
      </c>
      <c r="B402" s="146" t="s">
        <v>551</v>
      </c>
      <c r="C402" s="14" t="s">
        <v>29</v>
      </c>
      <c r="D402" s="148" t="s">
        <v>552</v>
      </c>
      <c r="E402" s="134" t="s">
        <v>208</v>
      </c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49"/>
      <c r="V402" s="145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</row>
    <row r="403" spans="1:40" ht="15" customHeight="1">
      <c r="A403" s="145"/>
      <c r="B403" s="146"/>
      <c r="C403" s="14" t="s">
        <v>37</v>
      </c>
      <c r="D403" s="148"/>
      <c r="E403" s="134" t="s">
        <v>208</v>
      </c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49"/>
      <c r="V403" s="145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</row>
    <row r="404" spans="1:40" ht="15" customHeight="1">
      <c r="A404" s="145"/>
      <c r="B404" s="146"/>
      <c r="C404" s="14" t="s">
        <v>38</v>
      </c>
      <c r="D404" s="148" t="s">
        <v>553</v>
      </c>
      <c r="E404" s="134" t="s">
        <v>208</v>
      </c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49"/>
      <c r="V404" s="145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</row>
    <row r="405" spans="1:40" ht="15" customHeight="1">
      <c r="A405" s="145"/>
      <c r="B405" s="146"/>
      <c r="C405" s="14" t="s">
        <v>40</v>
      </c>
      <c r="D405" s="148"/>
      <c r="E405" s="134" t="s">
        <v>208</v>
      </c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49"/>
      <c r="V405" s="145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</row>
    <row r="406" spans="1:40" ht="15" customHeight="1">
      <c r="A406" s="145"/>
      <c r="B406" s="146"/>
      <c r="C406" s="14" t="s">
        <v>41</v>
      </c>
      <c r="D406" s="148" t="s">
        <v>554</v>
      </c>
      <c r="E406" s="134" t="s">
        <v>208</v>
      </c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49"/>
      <c r="V406" s="145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</row>
    <row r="407" spans="1:40" ht="15" customHeight="1">
      <c r="A407" s="145"/>
      <c r="B407" s="146"/>
      <c r="C407" s="14" t="s">
        <v>46</v>
      </c>
      <c r="D407" s="148"/>
      <c r="E407" s="134" t="s">
        <v>208</v>
      </c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49"/>
      <c r="V407" s="145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</row>
    <row r="408" spans="1:40" ht="15" customHeight="1">
      <c r="A408" s="145"/>
      <c r="B408" s="146"/>
      <c r="C408" s="14" t="s">
        <v>47</v>
      </c>
      <c r="D408" s="148" t="s">
        <v>555</v>
      </c>
      <c r="E408" s="134" t="s">
        <v>208</v>
      </c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49"/>
      <c r="V408" s="145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</row>
    <row r="409" spans="1:40" ht="15" customHeight="1">
      <c r="A409" s="145"/>
      <c r="B409" s="146"/>
      <c r="C409" s="14" t="s">
        <v>50</v>
      </c>
      <c r="D409" s="148"/>
      <c r="E409" s="134" t="s">
        <v>208</v>
      </c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49"/>
      <c r="V409" s="145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</row>
    <row r="410" spans="1:40" ht="15" customHeight="1">
      <c r="A410" s="145"/>
      <c r="B410" s="146"/>
      <c r="C410" s="14" t="s">
        <v>51</v>
      </c>
      <c r="D410" s="148" t="s">
        <v>556</v>
      </c>
      <c r="E410" s="134" t="s">
        <v>208</v>
      </c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49"/>
      <c r="V410" s="145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</row>
    <row r="411" spans="1:40" ht="15" customHeight="1">
      <c r="A411" s="145"/>
      <c r="B411" s="146"/>
      <c r="C411" s="14" t="s">
        <v>54</v>
      </c>
      <c r="D411" s="148"/>
      <c r="E411" s="135" t="s">
        <v>557</v>
      </c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49"/>
      <c r="V411" s="145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</row>
    <row r="412" spans="1:40" ht="15" customHeight="1">
      <c r="A412" s="145"/>
      <c r="B412" s="146"/>
      <c r="C412" s="14" t="s">
        <v>55</v>
      </c>
      <c r="D412" s="148" t="s">
        <v>558</v>
      </c>
      <c r="E412" s="135" t="s">
        <v>557</v>
      </c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49"/>
      <c r="V412" s="145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</row>
    <row r="413" spans="1:40" ht="15" customHeight="1">
      <c r="A413" s="145"/>
      <c r="B413" s="146"/>
      <c r="C413" s="14" t="s">
        <v>57</v>
      </c>
      <c r="D413" s="148"/>
      <c r="E413" s="135" t="s">
        <v>557</v>
      </c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49"/>
      <c r="V413" s="145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</row>
    <row r="414" spans="1:40" ht="15" customHeight="1">
      <c r="A414" s="145"/>
      <c r="B414" s="146"/>
      <c r="C414" s="14" t="s">
        <v>58</v>
      </c>
      <c r="D414" s="148" t="s">
        <v>559</v>
      </c>
      <c r="E414" s="135" t="s">
        <v>557</v>
      </c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49"/>
      <c r="V414" s="145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</row>
    <row r="415" spans="1:40" ht="15" customHeight="1">
      <c r="A415" s="145"/>
      <c r="B415" s="146"/>
      <c r="C415" s="14" t="s">
        <v>61</v>
      </c>
      <c r="D415" s="148"/>
      <c r="E415" s="135" t="s">
        <v>557</v>
      </c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49"/>
      <c r="V415" s="145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</row>
    <row r="416" spans="1:40" ht="15" customHeight="1">
      <c r="A416" s="145"/>
      <c r="B416" s="146"/>
      <c r="C416" s="14" t="s">
        <v>62</v>
      </c>
      <c r="D416" s="148" t="s">
        <v>560</v>
      </c>
      <c r="E416" s="135" t="s">
        <v>557</v>
      </c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49"/>
      <c r="V416" s="145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</row>
    <row r="417" spans="1:40" ht="15" customHeight="1">
      <c r="A417" s="145"/>
      <c r="B417" s="146"/>
      <c r="C417" s="14" t="s">
        <v>64</v>
      </c>
      <c r="D417" s="148"/>
      <c r="E417" s="135" t="s">
        <v>557</v>
      </c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49"/>
      <c r="V417" s="145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</row>
    <row r="418" spans="1:40" ht="15" customHeight="1">
      <c r="A418" s="145">
        <v>26</v>
      </c>
      <c r="B418" s="146" t="s">
        <v>561</v>
      </c>
      <c r="C418" s="14" t="s">
        <v>29</v>
      </c>
      <c r="D418" s="148" t="s">
        <v>562</v>
      </c>
      <c r="E418" s="135" t="s">
        <v>557</v>
      </c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49"/>
      <c r="V418" s="145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</row>
    <row r="419" spans="1:40" ht="15" customHeight="1">
      <c r="A419" s="145"/>
      <c r="B419" s="146"/>
      <c r="C419" s="14" t="s">
        <v>37</v>
      </c>
      <c r="D419" s="148"/>
      <c r="E419" s="135" t="s">
        <v>557</v>
      </c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49"/>
      <c r="V419" s="145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</row>
    <row r="420" spans="1:40" ht="15" customHeight="1">
      <c r="A420" s="145"/>
      <c r="B420" s="146"/>
      <c r="C420" s="14" t="s">
        <v>38</v>
      </c>
      <c r="D420" s="148" t="s">
        <v>563</v>
      </c>
      <c r="E420" s="135" t="s">
        <v>557</v>
      </c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49"/>
      <c r="V420" s="145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</row>
    <row r="421" spans="1:40" ht="15" customHeight="1">
      <c r="A421" s="145"/>
      <c r="B421" s="146"/>
      <c r="C421" s="14" t="s">
        <v>40</v>
      </c>
      <c r="D421" s="148"/>
      <c r="E421" s="135" t="s">
        <v>557</v>
      </c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49"/>
      <c r="V421" s="145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</row>
    <row r="422" spans="1:40" ht="15" customHeight="1">
      <c r="A422" s="145"/>
      <c r="B422" s="146"/>
      <c r="C422" s="14" t="s">
        <v>41</v>
      </c>
      <c r="D422" s="148" t="s">
        <v>564</v>
      </c>
      <c r="E422" s="135" t="s">
        <v>557</v>
      </c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49"/>
      <c r="V422" s="145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</row>
    <row r="423" spans="1:40" ht="15" customHeight="1">
      <c r="A423" s="145"/>
      <c r="B423" s="146"/>
      <c r="C423" s="14" t="s">
        <v>46</v>
      </c>
      <c r="D423" s="148"/>
      <c r="E423" s="135" t="s">
        <v>557</v>
      </c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49"/>
      <c r="V423" s="145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</row>
    <row r="424" spans="1:40" ht="15" customHeight="1">
      <c r="A424" s="145"/>
      <c r="B424" s="146"/>
      <c r="C424" s="14" t="s">
        <v>47</v>
      </c>
      <c r="D424" s="148" t="s">
        <v>565</v>
      </c>
      <c r="E424" s="135" t="s">
        <v>557</v>
      </c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49"/>
      <c r="V424" s="145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</row>
    <row r="425" spans="1:40" ht="15" customHeight="1">
      <c r="A425" s="145"/>
      <c r="B425" s="146"/>
      <c r="C425" s="14" t="s">
        <v>50</v>
      </c>
      <c r="D425" s="148"/>
      <c r="E425" s="135" t="s">
        <v>557</v>
      </c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49"/>
      <c r="V425" s="145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</row>
    <row r="426" spans="1:40" ht="15" customHeight="1">
      <c r="A426" s="145"/>
      <c r="B426" s="146"/>
      <c r="C426" s="14" t="s">
        <v>51</v>
      </c>
      <c r="D426" s="148" t="s">
        <v>566</v>
      </c>
      <c r="E426" s="135" t="s">
        <v>557</v>
      </c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49"/>
      <c r="V426" s="145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</row>
    <row r="427" spans="1:40" ht="15" customHeight="1">
      <c r="A427" s="145"/>
      <c r="B427" s="146"/>
      <c r="C427" s="14" t="s">
        <v>54</v>
      </c>
      <c r="D427" s="148"/>
      <c r="E427" s="135" t="s">
        <v>557</v>
      </c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49"/>
      <c r="V427" s="145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</row>
    <row r="428" spans="1:40" ht="15" customHeight="1">
      <c r="A428" s="145"/>
      <c r="B428" s="146"/>
      <c r="C428" s="14" t="s">
        <v>55</v>
      </c>
      <c r="D428" s="148" t="s">
        <v>567</v>
      </c>
      <c r="E428" s="135" t="s">
        <v>557</v>
      </c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49"/>
      <c r="V428" s="145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</row>
    <row r="429" spans="1:40" ht="15" customHeight="1">
      <c r="A429" s="145"/>
      <c r="B429" s="146"/>
      <c r="C429" s="14" t="s">
        <v>57</v>
      </c>
      <c r="D429" s="148"/>
      <c r="E429" s="135" t="s">
        <v>557</v>
      </c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49"/>
      <c r="V429" s="145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</row>
    <row r="430" spans="1:40" ht="15" customHeight="1">
      <c r="A430" s="145"/>
      <c r="B430" s="146"/>
      <c r="C430" s="14" t="s">
        <v>58</v>
      </c>
      <c r="D430" s="148" t="s">
        <v>568</v>
      </c>
      <c r="E430" s="135" t="s">
        <v>557</v>
      </c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49"/>
      <c r="V430" s="145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</row>
    <row r="431" spans="1:40" ht="15" customHeight="1">
      <c r="A431" s="145"/>
      <c r="B431" s="146"/>
      <c r="C431" s="14" t="s">
        <v>61</v>
      </c>
      <c r="D431" s="148"/>
      <c r="E431" s="135" t="s">
        <v>557</v>
      </c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49"/>
      <c r="V431" s="145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</row>
    <row r="432" spans="1:40" ht="15" customHeight="1">
      <c r="A432" s="145"/>
      <c r="B432" s="146"/>
      <c r="C432" s="14" t="s">
        <v>62</v>
      </c>
      <c r="D432" s="148" t="s">
        <v>569</v>
      </c>
      <c r="E432" s="135" t="s">
        <v>557</v>
      </c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49"/>
      <c r="V432" s="145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</row>
    <row r="433" spans="1:40" ht="15" customHeight="1">
      <c r="A433" s="145"/>
      <c r="B433" s="146"/>
      <c r="C433" s="14" t="s">
        <v>64</v>
      </c>
      <c r="D433" s="148"/>
      <c r="E433" s="135" t="s">
        <v>557</v>
      </c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49"/>
      <c r="V433" s="145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</row>
    <row r="434" spans="1:40" ht="15" customHeight="1">
      <c r="A434" s="145">
        <v>27</v>
      </c>
      <c r="B434" s="146" t="s">
        <v>570</v>
      </c>
      <c r="C434" s="14" t="s">
        <v>29</v>
      </c>
      <c r="D434" s="148" t="s">
        <v>571</v>
      </c>
      <c r="E434" s="135" t="s">
        <v>557</v>
      </c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49"/>
      <c r="V434" s="145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</row>
    <row r="435" spans="1:40" ht="15" customHeight="1">
      <c r="A435" s="145"/>
      <c r="B435" s="146"/>
      <c r="C435" s="14" t="s">
        <v>37</v>
      </c>
      <c r="D435" s="148"/>
      <c r="E435" s="135" t="s">
        <v>557</v>
      </c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49"/>
      <c r="V435" s="145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</row>
    <row r="436" spans="1:40" ht="15" customHeight="1">
      <c r="A436" s="145"/>
      <c r="B436" s="146"/>
      <c r="C436" s="14" t="s">
        <v>38</v>
      </c>
      <c r="D436" s="148" t="s">
        <v>572</v>
      </c>
      <c r="E436" s="58" t="s">
        <v>363</v>
      </c>
      <c r="F436" s="58" t="s">
        <v>364</v>
      </c>
      <c r="G436" s="59" t="s">
        <v>365</v>
      </c>
      <c r="H436" s="59" t="s">
        <v>366</v>
      </c>
      <c r="I436" s="59" t="s">
        <v>367</v>
      </c>
      <c r="J436" s="59" t="s">
        <v>368</v>
      </c>
      <c r="K436" s="59" t="s">
        <v>369</v>
      </c>
      <c r="L436" s="59" t="s">
        <v>370</v>
      </c>
      <c r="M436" s="59" t="s">
        <v>371</v>
      </c>
      <c r="N436" s="59" t="s">
        <v>372</v>
      </c>
      <c r="O436" s="59" t="s">
        <v>373</v>
      </c>
      <c r="P436" s="59" t="s">
        <v>374</v>
      </c>
      <c r="Q436" s="59" t="s">
        <v>375</v>
      </c>
      <c r="R436" s="59" t="s">
        <v>376</v>
      </c>
      <c r="S436" s="136" t="s">
        <v>377</v>
      </c>
      <c r="T436" s="136"/>
      <c r="U436" s="149"/>
      <c r="V436" s="145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</row>
    <row r="437" spans="1:40" ht="15" customHeight="1">
      <c r="A437" s="145"/>
      <c r="B437" s="146"/>
      <c r="C437" s="14" t="s">
        <v>40</v>
      </c>
      <c r="D437" s="148"/>
      <c r="E437" s="136" t="s">
        <v>377</v>
      </c>
      <c r="F437" s="136"/>
      <c r="G437" s="138" t="s">
        <v>388</v>
      </c>
      <c r="H437" s="138"/>
      <c r="I437" s="138"/>
      <c r="J437" s="138"/>
      <c r="K437" s="138" t="s">
        <v>389</v>
      </c>
      <c r="L437" s="138"/>
      <c r="M437" s="138"/>
      <c r="N437" s="138"/>
      <c r="O437" s="138" t="s">
        <v>390</v>
      </c>
      <c r="P437" s="138"/>
      <c r="Q437" s="138"/>
      <c r="R437" s="138"/>
      <c r="S437" s="138" t="s">
        <v>391</v>
      </c>
      <c r="T437" s="138"/>
      <c r="U437" s="149"/>
      <c r="V437" s="145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</row>
    <row r="438" spans="1:40" ht="15" customHeight="1">
      <c r="A438" s="145"/>
      <c r="B438" s="146"/>
      <c r="C438" s="14" t="s">
        <v>41</v>
      </c>
      <c r="D438" s="148" t="s">
        <v>573</v>
      </c>
      <c r="E438" s="138" t="s">
        <v>391</v>
      </c>
      <c r="F438" s="138"/>
      <c r="G438" s="138" t="s">
        <v>397</v>
      </c>
      <c r="H438" s="138"/>
      <c r="I438" s="138"/>
      <c r="J438" s="138"/>
      <c r="K438" s="58" t="s">
        <v>574</v>
      </c>
      <c r="L438" s="58" t="s">
        <v>575</v>
      </c>
      <c r="M438" s="58" t="s">
        <v>576</v>
      </c>
      <c r="N438" s="58" t="s">
        <v>577</v>
      </c>
      <c r="O438" s="59" t="s">
        <v>578</v>
      </c>
      <c r="P438" s="59" t="s">
        <v>579</v>
      </c>
      <c r="Q438" s="59" t="s">
        <v>580</v>
      </c>
      <c r="R438" s="59" t="s">
        <v>581</v>
      </c>
      <c r="S438" s="59" t="s">
        <v>582</v>
      </c>
      <c r="T438" s="59" t="s">
        <v>583</v>
      </c>
      <c r="U438" s="149"/>
      <c r="V438" s="145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</row>
    <row r="439" spans="1:40" ht="15" customHeight="1">
      <c r="A439" s="145"/>
      <c r="B439" s="146"/>
      <c r="C439" s="14" t="s">
        <v>46</v>
      </c>
      <c r="D439" s="148"/>
      <c r="E439" s="58" t="s">
        <v>584</v>
      </c>
      <c r="F439" s="58" t="s">
        <v>585</v>
      </c>
      <c r="G439" s="58" t="s">
        <v>586</v>
      </c>
      <c r="H439" s="58" t="s">
        <v>587</v>
      </c>
      <c r="I439" s="58" t="s">
        <v>588</v>
      </c>
      <c r="J439" s="60" t="s">
        <v>589</v>
      </c>
      <c r="K439" s="60" t="s">
        <v>590</v>
      </c>
      <c r="L439" s="60" t="s">
        <v>591</v>
      </c>
      <c r="M439" s="60" t="s">
        <v>592</v>
      </c>
      <c r="N439" s="141" t="s">
        <v>593</v>
      </c>
      <c r="O439" s="141"/>
      <c r="P439" s="141" t="s">
        <v>594</v>
      </c>
      <c r="Q439" s="141"/>
      <c r="R439" s="141" t="s">
        <v>595</v>
      </c>
      <c r="S439" s="141"/>
      <c r="T439" s="63" t="s">
        <v>596</v>
      </c>
      <c r="U439" s="149"/>
      <c r="V439" s="145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</row>
    <row r="440" spans="1:40" ht="15" customHeight="1">
      <c r="A440" s="145"/>
      <c r="B440" s="146"/>
      <c r="C440" s="14" t="s">
        <v>47</v>
      </c>
      <c r="D440" s="148" t="s">
        <v>597</v>
      </c>
      <c r="E440" s="63" t="s">
        <v>596</v>
      </c>
      <c r="F440" s="141" t="s">
        <v>598</v>
      </c>
      <c r="G440" s="141"/>
      <c r="H440" s="141" t="s">
        <v>599</v>
      </c>
      <c r="I440" s="141"/>
      <c r="J440" s="141" t="s">
        <v>600</v>
      </c>
      <c r="K440" s="141"/>
      <c r="L440" s="141" t="s">
        <v>601</v>
      </c>
      <c r="M440" s="141"/>
      <c r="N440" s="141" t="s">
        <v>602</v>
      </c>
      <c r="O440" s="141"/>
      <c r="P440" s="141" t="s">
        <v>603</v>
      </c>
      <c r="Q440" s="141"/>
      <c r="R440" s="141"/>
      <c r="S440" s="141"/>
      <c r="T440" s="63" t="s">
        <v>604</v>
      </c>
      <c r="U440" s="149"/>
      <c r="V440" s="145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</row>
    <row r="441" spans="1:40" ht="15" customHeight="1">
      <c r="A441" s="145"/>
      <c r="B441" s="146"/>
      <c r="C441" s="14" t="s">
        <v>50</v>
      </c>
      <c r="D441" s="148"/>
      <c r="E441" s="141" t="s">
        <v>604</v>
      </c>
      <c r="F441" s="141"/>
      <c r="G441" s="141"/>
      <c r="H441" s="141" t="s">
        <v>605</v>
      </c>
      <c r="I441" s="141"/>
      <c r="J441" s="141"/>
      <c r="K441" s="141"/>
      <c r="L441" s="141" t="s">
        <v>606</v>
      </c>
      <c r="M441" s="141"/>
      <c r="N441" s="141"/>
      <c r="O441" s="141"/>
      <c r="P441" s="141" t="s">
        <v>607</v>
      </c>
      <c r="Q441" s="141"/>
      <c r="R441" s="141"/>
      <c r="S441" s="141"/>
      <c r="T441" s="63" t="s">
        <v>608</v>
      </c>
      <c r="U441" s="149"/>
      <c r="V441" s="145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</row>
    <row r="442" spans="1:40" ht="15" customHeight="1">
      <c r="A442" s="145"/>
      <c r="B442" s="146"/>
      <c r="C442" s="14" t="s">
        <v>51</v>
      </c>
      <c r="D442" s="148" t="s">
        <v>609</v>
      </c>
      <c r="E442" s="63" t="s">
        <v>608</v>
      </c>
      <c r="F442" s="141" t="s">
        <v>610</v>
      </c>
      <c r="G442" s="141"/>
      <c r="H442" s="141"/>
      <c r="I442" s="141"/>
      <c r="J442" s="141" t="s">
        <v>611</v>
      </c>
      <c r="K442" s="141"/>
      <c r="L442" s="141"/>
      <c r="M442" s="141"/>
      <c r="N442" s="141" t="s">
        <v>612</v>
      </c>
      <c r="O442" s="141"/>
      <c r="P442" s="141" t="s">
        <v>613</v>
      </c>
      <c r="Q442" s="141"/>
      <c r="R442" s="141" t="s">
        <v>614</v>
      </c>
      <c r="S442" s="141"/>
      <c r="T442" s="141"/>
      <c r="U442" s="149"/>
      <c r="V442" s="145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</row>
    <row r="443" spans="1:40" ht="15" customHeight="1">
      <c r="A443" s="145"/>
      <c r="B443" s="146"/>
      <c r="C443" s="14" t="s">
        <v>54</v>
      </c>
      <c r="D443" s="148"/>
      <c r="E443" s="63" t="s">
        <v>614</v>
      </c>
      <c r="F443" s="141" t="s">
        <v>615</v>
      </c>
      <c r="G443" s="141"/>
      <c r="H443" s="141"/>
      <c r="I443" s="141"/>
      <c r="J443" s="141" t="s">
        <v>616</v>
      </c>
      <c r="K443" s="141"/>
      <c r="L443" s="141" t="s">
        <v>617</v>
      </c>
      <c r="M443" s="141"/>
      <c r="N443" s="141"/>
      <c r="O443" s="141"/>
      <c r="P443" s="142" t="s">
        <v>618</v>
      </c>
      <c r="Q443" s="142"/>
      <c r="R443" s="142" t="s">
        <v>619</v>
      </c>
      <c r="S443" s="142"/>
      <c r="T443" s="64" t="s">
        <v>620</v>
      </c>
      <c r="U443" s="149"/>
      <c r="V443" s="145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</row>
    <row r="444" spans="1:40" ht="15" customHeight="1">
      <c r="A444" s="145"/>
      <c r="B444" s="146"/>
      <c r="C444" s="14" t="s">
        <v>55</v>
      </c>
      <c r="D444" s="148" t="s">
        <v>621</v>
      </c>
      <c r="E444" s="64" t="s">
        <v>620</v>
      </c>
      <c r="F444" s="142" t="s">
        <v>622</v>
      </c>
      <c r="G444" s="142"/>
      <c r="H444" s="142" t="s">
        <v>623</v>
      </c>
      <c r="I444" s="142"/>
      <c r="J444" s="142" t="s">
        <v>624</v>
      </c>
      <c r="K444" s="142"/>
      <c r="L444" s="142" t="s">
        <v>625</v>
      </c>
      <c r="M444" s="142"/>
      <c r="N444" s="142" t="s">
        <v>626</v>
      </c>
      <c r="O444" s="142"/>
      <c r="P444" s="142" t="s">
        <v>627</v>
      </c>
      <c r="Q444" s="142"/>
      <c r="R444" s="142" t="s">
        <v>628</v>
      </c>
      <c r="S444" s="142"/>
      <c r="T444" s="142"/>
      <c r="U444" s="149"/>
      <c r="V444" s="145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</row>
    <row r="445" spans="1:40" ht="15" customHeight="1">
      <c r="A445" s="145"/>
      <c r="B445" s="146"/>
      <c r="C445" s="14" t="s">
        <v>57</v>
      </c>
      <c r="D445" s="148"/>
      <c r="E445" s="64" t="s">
        <v>628</v>
      </c>
      <c r="F445" s="142" t="s">
        <v>629</v>
      </c>
      <c r="G445" s="142"/>
      <c r="H445" s="142"/>
      <c r="I445" s="142"/>
      <c r="J445" s="142" t="s">
        <v>630</v>
      </c>
      <c r="K445" s="142"/>
      <c r="L445" s="142"/>
      <c r="M445" s="142"/>
      <c r="N445" s="142" t="s">
        <v>631</v>
      </c>
      <c r="O445" s="142"/>
      <c r="P445" s="142"/>
      <c r="Q445" s="142"/>
      <c r="R445" s="142" t="s">
        <v>632</v>
      </c>
      <c r="S445" s="142"/>
      <c r="T445" s="64" t="s">
        <v>633</v>
      </c>
      <c r="U445" s="149"/>
      <c r="V445" s="145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</row>
    <row r="446" spans="1:40" ht="15" customHeight="1">
      <c r="A446" s="145"/>
      <c r="B446" s="146"/>
      <c r="C446" s="14" t="s">
        <v>58</v>
      </c>
      <c r="D446" s="148" t="s">
        <v>634</v>
      </c>
      <c r="E446" s="142" t="s">
        <v>633</v>
      </c>
      <c r="F446" s="142"/>
      <c r="G446" s="142"/>
      <c r="H446" s="142" t="s">
        <v>635</v>
      </c>
      <c r="I446" s="142"/>
      <c r="J446" s="142"/>
      <c r="K446" s="142"/>
      <c r="L446" s="66"/>
      <c r="M446" s="66"/>
      <c r="N446" s="66"/>
      <c r="O446" s="66"/>
      <c r="P446" s="66"/>
      <c r="Q446" s="66"/>
      <c r="R446" s="66"/>
      <c r="S446" s="67" t="s">
        <v>481</v>
      </c>
      <c r="T446" s="68" t="s">
        <v>482</v>
      </c>
      <c r="U446" s="149"/>
      <c r="V446" s="145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</row>
    <row r="447" spans="1:40" ht="15" customHeight="1">
      <c r="A447" s="145"/>
      <c r="B447" s="146"/>
      <c r="C447" s="14" t="s">
        <v>61</v>
      </c>
      <c r="D447" s="148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149"/>
      <c r="V447" s="145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</row>
    <row r="448" spans="1:40" ht="15" customHeight="1">
      <c r="A448" s="145"/>
      <c r="B448" s="146"/>
      <c r="C448" s="14" t="s">
        <v>62</v>
      </c>
      <c r="D448" s="148" t="s">
        <v>636</v>
      </c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149"/>
      <c r="V448" s="145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</row>
    <row r="449" spans="1:40" ht="15" customHeight="1">
      <c r="A449" s="145"/>
      <c r="B449" s="146"/>
      <c r="C449" s="14" t="s">
        <v>64</v>
      </c>
      <c r="D449" s="148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149"/>
      <c r="V449" s="145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</row>
    <row r="450" spans="1:40" ht="15" customHeight="1">
      <c r="A450" s="145">
        <v>28</v>
      </c>
      <c r="B450" s="147" t="s">
        <v>637</v>
      </c>
      <c r="C450" s="14" t="s">
        <v>29</v>
      </c>
      <c r="D450" s="148" t="s">
        <v>638</v>
      </c>
      <c r="E450" s="123" t="s">
        <v>208</v>
      </c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49" t="s">
        <v>639</v>
      </c>
      <c r="V450" s="145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</row>
    <row r="451" spans="1:40" ht="15" customHeight="1">
      <c r="A451" s="145"/>
      <c r="B451" s="147"/>
      <c r="C451" s="14" t="s">
        <v>37</v>
      </c>
      <c r="D451" s="148"/>
      <c r="E451" s="123" t="s">
        <v>208</v>
      </c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49"/>
      <c r="V451" s="145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</row>
    <row r="452" spans="1:40" ht="15" customHeight="1">
      <c r="A452" s="145"/>
      <c r="B452" s="147"/>
      <c r="C452" s="14" t="s">
        <v>38</v>
      </c>
      <c r="D452" s="148" t="s">
        <v>640</v>
      </c>
      <c r="E452" s="123" t="s">
        <v>208</v>
      </c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49"/>
      <c r="V452" s="145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</row>
    <row r="453" spans="1:40" ht="15" customHeight="1">
      <c r="A453" s="145"/>
      <c r="B453" s="147"/>
      <c r="C453" s="14" t="s">
        <v>40</v>
      </c>
      <c r="D453" s="148"/>
      <c r="E453" s="123" t="s">
        <v>208</v>
      </c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49"/>
      <c r="V453" s="145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</row>
    <row r="454" spans="1:40" ht="15" customHeight="1">
      <c r="A454" s="145"/>
      <c r="B454" s="147"/>
      <c r="C454" s="14" t="s">
        <v>41</v>
      </c>
      <c r="D454" s="148" t="s">
        <v>641</v>
      </c>
      <c r="E454" s="123" t="s">
        <v>208</v>
      </c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49"/>
      <c r="V454" s="145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</row>
    <row r="455" spans="1:40" ht="15" customHeight="1">
      <c r="A455" s="145"/>
      <c r="B455" s="147"/>
      <c r="C455" s="14" t="s">
        <v>46</v>
      </c>
      <c r="D455" s="148"/>
      <c r="E455" s="123" t="s">
        <v>208</v>
      </c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49"/>
      <c r="V455" s="145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</row>
    <row r="456" spans="1:40" ht="15" customHeight="1">
      <c r="A456" s="145"/>
      <c r="B456" s="147"/>
      <c r="C456" s="14" t="s">
        <v>47</v>
      </c>
      <c r="D456" s="148" t="s">
        <v>642</v>
      </c>
      <c r="E456" s="123" t="s">
        <v>208</v>
      </c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49"/>
      <c r="V456" s="145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</row>
    <row r="457" spans="1:40" ht="15" customHeight="1">
      <c r="A457" s="145"/>
      <c r="B457" s="147"/>
      <c r="C457" s="14" t="s">
        <v>50</v>
      </c>
      <c r="D457" s="148"/>
      <c r="E457" s="123" t="s">
        <v>208</v>
      </c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49"/>
      <c r="V457" s="145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</row>
    <row r="458" spans="1:40" ht="15" customHeight="1">
      <c r="A458" s="145"/>
      <c r="B458" s="147"/>
      <c r="C458" s="14" t="s">
        <v>51</v>
      </c>
      <c r="D458" s="148" t="s">
        <v>643</v>
      </c>
      <c r="E458" s="123" t="s">
        <v>208</v>
      </c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49"/>
      <c r="V458" s="145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</row>
    <row r="459" spans="1:40" ht="15" customHeight="1">
      <c r="A459" s="145"/>
      <c r="B459" s="147"/>
      <c r="C459" s="14" t="s">
        <v>54</v>
      </c>
      <c r="D459" s="148"/>
      <c r="E459" s="123" t="s">
        <v>208</v>
      </c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49"/>
      <c r="V459" s="145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</row>
    <row r="460" spans="1:40" ht="15" customHeight="1">
      <c r="A460" s="145"/>
      <c r="B460" s="147"/>
      <c r="C460" s="14" t="s">
        <v>55</v>
      </c>
      <c r="D460" s="148" t="s">
        <v>644</v>
      </c>
      <c r="E460" s="123" t="s">
        <v>208</v>
      </c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49"/>
      <c r="V460" s="145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</row>
    <row r="461" spans="1:40" ht="15" customHeight="1">
      <c r="A461" s="145"/>
      <c r="B461" s="147"/>
      <c r="C461" s="14" t="s">
        <v>57</v>
      </c>
      <c r="D461" s="148"/>
      <c r="E461" s="123" t="s">
        <v>208</v>
      </c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49"/>
      <c r="V461" s="145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</row>
    <row r="462" spans="1:40" ht="15" customHeight="1">
      <c r="A462" s="145"/>
      <c r="B462" s="147"/>
      <c r="C462" s="14" t="s">
        <v>58</v>
      </c>
      <c r="D462" s="148" t="s">
        <v>645</v>
      </c>
      <c r="E462" s="123" t="s">
        <v>208</v>
      </c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49"/>
      <c r="V462" s="145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</row>
    <row r="463" spans="1:40" ht="15" customHeight="1">
      <c r="A463" s="145"/>
      <c r="B463" s="147"/>
      <c r="C463" s="14" t="s">
        <v>61</v>
      </c>
      <c r="D463" s="148"/>
      <c r="E463" s="123" t="s">
        <v>208</v>
      </c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49"/>
      <c r="V463" s="145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</row>
    <row r="464" spans="1:40" ht="15" customHeight="1">
      <c r="A464" s="145"/>
      <c r="B464" s="147"/>
      <c r="C464" s="14" t="s">
        <v>62</v>
      </c>
      <c r="D464" s="148" t="s">
        <v>646</v>
      </c>
      <c r="E464" s="123" t="s">
        <v>208</v>
      </c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49"/>
      <c r="V464" s="145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</row>
    <row r="465" spans="1:40" ht="15" customHeight="1">
      <c r="A465" s="145"/>
      <c r="B465" s="147"/>
      <c r="C465" s="14" t="s">
        <v>64</v>
      </c>
      <c r="D465" s="148"/>
      <c r="E465" s="123" t="s">
        <v>208</v>
      </c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49"/>
      <c r="V465" s="145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</row>
    <row r="466" spans="1:40" ht="15" customHeight="1">
      <c r="A466" s="145">
        <v>29</v>
      </c>
      <c r="B466" s="146" t="s">
        <v>647</v>
      </c>
      <c r="C466" s="14" t="s">
        <v>29</v>
      </c>
      <c r="D466" s="148" t="s">
        <v>648</v>
      </c>
      <c r="E466" s="123" t="s">
        <v>208</v>
      </c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49"/>
      <c r="V466" s="145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</row>
    <row r="467" spans="1:40" ht="15" customHeight="1">
      <c r="A467" s="145"/>
      <c r="B467" s="146"/>
      <c r="C467" s="14" t="s">
        <v>37</v>
      </c>
      <c r="D467" s="148"/>
      <c r="E467" s="123" t="s">
        <v>208</v>
      </c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49"/>
      <c r="V467" s="145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</row>
    <row r="468" spans="1:40" ht="15" customHeight="1">
      <c r="A468" s="145"/>
      <c r="B468" s="146"/>
      <c r="C468" s="14" t="s">
        <v>38</v>
      </c>
      <c r="D468" s="148" t="s">
        <v>649</v>
      </c>
      <c r="E468" s="123" t="s">
        <v>208</v>
      </c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49"/>
      <c r="V468" s="145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</row>
    <row r="469" spans="1:40" ht="15" customHeight="1">
      <c r="A469" s="145"/>
      <c r="B469" s="146"/>
      <c r="C469" s="14" t="s">
        <v>40</v>
      </c>
      <c r="D469" s="148"/>
      <c r="E469" s="123" t="s">
        <v>208</v>
      </c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49"/>
      <c r="V469" s="145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</row>
    <row r="470" spans="1:40" ht="15" customHeight="1">
      <c r="A470" s="145"/>
      <c r="B470" s="146"/>
      <c r="C470" s="14" t="s">
        <v>41</v>
      </c>
      <c r="D470" s="148" t="s">
        <v>650</v>
      </c>
      <c r="E470" s="123" t="s">
        <v>208</v>
      </c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49"/>
      <c r="V470" s="145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</row>
    <row r="471" spans="1:40" ht="15" customHeight="1">
      <c r="A471" s="145"/>
      <c r="B471" s="146"/>
      <c r="C471" s="14" t="s">
        <v>46</v>
      </c>
      <c r="D471" s="148"/>
      <c r="E471" s="123" t="s">
        <v>208</v>
      </c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49"/>
      <c r="V471" s="145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</row>
    <row r="472" spans="1:40" ht="15" customHeight="1">
      <c r="A472" s="145"/>
      <c r="B472" s="146"/>
      <c r="C472" s="14" t="s">
        <v>47</v>
      </c>
      <c r="D472" s="148" t="s">
        <v>651</v>
      </c>
      <c r="E472" s="123" t="s">
        <v>208</v>
      </c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49"/>
      <c r="V472" s="145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</row>
    <row r="473" spans="1:40" ht="15" customHeight="1">
      <c r="A473" s="145"/>
      <c r="B473" s="146"/>
      <c r="C473" s="14" t="s">
        <v>50</v>
      </c>
      <c r="D473" s="148"/>
      <c r="E473" s="123" t="s">
        <v>208</v>
      </c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49"/>
      <c r="V473" s="145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</row>
    <row r="474" spans="1:40" ht="15" customHeight="1">
      <c r="A474" s="145"/>
      <c r="B474" s="146"/>
      <c r="C474" s="14" t="s">
        <v>51</v>
      </c>
      <c r="D474" s="148" t="s">
        <v>652</v>
      </c>
      <c r="E474" s="123" t="s">
        <v>208</v>
      </c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49"/>
      <c r="V474" s="145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</row>
    <row r="475" spans="1:40" ht="15" customHeight="1">
      <c r="A475" s="145"/>
      <c r="B475" s="146"/>
      <c r="C475" s="14" t="s">
        <v>54</v>
      </c>
      <c r="D475" s="148"/>
      <c r="E475" s="144" t="s">
        <v>557</v>
      </c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9"/>
      <c r="V475" s="145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</row>
    <row r="476" spans="1:40" ht="15" customHeight="1">
      <c r="A476" s="145"/>
      <c r="B476" s="146"/>
      <c r="C476" s="14" t="s">
        <v>55</v>
      </c>
      <c r="D476" s="148" t="s">
        <v>653</v>
      </c>
      <c r="E476" s="144" t="s">
        <v>557</v>
      </c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9"/>
      <c r="V476" s="145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</row>
    <row r="477" spans="1:40" ht="15" customHeight="1">
      <c r="A477" s="145"/>
      <c r="B477" s="146"/>
      <c r="C477" s="14" t="s">
        <v>57</v>
      </c>
      <c r="D477" s="148"/>
      <c r="E477" s="144" t="s">
        <v>557</v>
      </c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9"/>
      <c r="V477" s="145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</row>
    <row r="478" spans="1:40" ht="15" customHeight="1">
      <c r="A478" s="145"/>
      <c r="B478" s="146"/>
      <c r="C478" s="14" t="s">
        <v>58</v>
      </c>
      <c r="D478" s="148" t="s">
        <v>654</v>
      </c>
      <c r="E478" s="144" t="s">
        <v>557</v>
      </c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9"/>
      <c r="V478" s="145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</row>
    <row r="479" spans="1:40" ht="15" customHeight="1">
      <c r="A479" s="145"/>
      <c r="B479" s="146"/>
      <c r="C479" s="14" t="s">
        <v>61</v>
      </c>
      <c r="D479" s="148"/>
      <c r="E479" s="144" t="s">
        <v>557</v>
      </c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9"/>
      <c r="V479" s="145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</row>
    <row r="480" spans="1:40" ht="15" customHeight="1">
      <c r="A480" s="145"/>
      <c r="B480" s="146"/>
      <c r="C480" s="14" t="s">
        <v>62</v>
      </c>
      <c r="D480" s="148" t="s">
        <v>655</v>
      </c>
      <c r="E480" s="144" t="s">
        <v>557</v>
      </c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9"/>
      <c r="V480" s="145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</row>
    <row r="481" spans="1:40" ht="15" customHeight="1">
      <c r="A481" s="145"/>
      <c r="B481" s="146"/>
      <c r="C481" s="14" t="s">
        <v>64</v>
      </c>
      <c r="D481" s="148"/>
      <c r="E481" s="144" t="s">
        <v>557</v>
      </c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9"/>
      <c r="V481" s="145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</row>
    <row r="482" spans="1:40" ht="15" customHeight="1">
      <c r="A482" s="145">
        <v>30</v>
      </c>
      <c r="B482" s="146" t="s">
        <v>656</v>
      </c>
      <c r="C482" s="14" t="s">
        <v>29</v>
      </c>
      <c r="D482" s="148" t="s">
        <v>657</v>
      </c>
      <c r="E482" s="144" t="s">
        <v>557</v>
      </c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9"/>
      <c r="V482" s="145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</row>
    <row r="483" spans="1:40" ht="15" customHeight="1">
      <c r="A483" s="145"/>
      <c r="B483" s="146"/>
      <c r="C483" s="14" t="s">
        <v>37</v>
      </c>
      <c r="D483" s="148"/>
      <c r="E483" s="144" t="s">
        <v>557</v>
      </c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9"/>
      <c r="V483" s="145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</row>
    <row r="484" spans="1:40" ht="15" customHeight="1">
      <c r="A484" s="145"/>
      <c r="B484" s="146"/>
      <c r="C484" s="14" t="s">
        <v>38</v>
      </c>
      <c r="D484" s="148" t="s">
        <v>658</v>
      </c>
      <c r="E484" s="144" t="s">
        <v>557</v>
      </c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9"/>
      <c r="V484" s="145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</row>
    <row r="485" spans="1:40" ht="15" customHeight="1">
      <c r="A485" s="145"/>
      <c r="B485" s="146"/>
      <c r="C485" s="14" t="s">
        <v>40</v>
      </c>
      <c r="D485" s="148"/>
      <c r="E485" s="144" t="s">
        <v>557</v>
      </c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9"/>
      <c r="V485" s="145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</row>
    <row r="486" spans="1:40" ht="15" customHeight="1">
      <c r="A486" s="145"/>
      <c r="B486" s="146"/>
      <c r="C486" s="14" t="s">
        <v>41</v>
      </c>
      <c r="D486" s="148" t="s">
        <v>659</v>
      </c>
      <c r="E486" s="144" t="s">
        <v>557</v>
      </c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9"/>
      <c r="V486" s="145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</row>
    <row r="487" spans="1:40" ht="15" customHeight="1">
      <c r="A487" s="145"/>
      <c r="B487" s="146"/>
      <c r="C487" s="14" t="s">
        <v>46</v>
      </c>
      <c r="D487" s="148"/>
      <c r="E487" s="144" t="s">
        <v>557</v>
      </c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9"/>
      <c r="V487" s="145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</row>
    <row r="488" spans="1:40" ht="15" customHeight="1">
      <c r="A488" s="145"/>
      <c r="B488" s="146"/>
      <c r="C488" s="14" t="s">
        <v>47</v>
      </c>
      <c r="D488" s="148" t="s">
        <v>660</v>
      </c>
      <c r="E488" s="144" t="s">
        <v>557</v>
      </c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9"/>
      <c r="V488" s="145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</row>
    <row r="489" spans="1:40" ht="15" customHeight="1">
      <c r="A489" s="145"/>
      <c r="B489" s="146"/>
      <c r="C489" s="14" t="s">
        <v>50</v>
      </c>
      <c r="D489" s="148"/>
      <c r="E489" s="144" t="s">
        <v>557</v>
      </c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9"/>
      <c r="V489" s="145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</row>
    <row r="490" spans="1:40" ht="15" customHeight="1">
      <c r="A490" s="145"/>
      <c r="B490" s="146"/>
      <c r="C490" s="14" t="s">
        <v>51</v>
      </c>
      <c r="D490" s="148" t="s">
        <v>661</v>
      </c>
      <c r="E490" s="144" t="s">
        <v>557</v>
      </c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9"/>
      <c r="V490" s="145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</row>
    <row r="491" spans="1:40" ht="15" customHeight="1">
      <c r="A491" s="145"/>
      <c r="B491" s="146"/>
      <c r="C491" s="14" t="s">
        <v>54</v>
      </c>
      <c r="D491" s="148"/>
      <c r="E491" s="144" t="s">
        <v>557</v>
      </c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9"/>
      <c r="V491" s="145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</row>
    <row r="492" spans="1:40" ht="15" customHeight="1">
      <c r="A492" s="145"/>
      <c r="B492" s="146"/>
      <c r="C492" s="14" t="s">
        <v>55</v>
      </c>
      <c r="D492" s="148" t="s">
        <v>662</v>
      </c>
      <c r="E492" s="144" t="s">
        <v>557</v>
      </c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9"/>
      <c r="V492" s="145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</row>
    <row r="493" spans="1:40" ht="15" customHeight="1">
      <c r="A493" s="145"/>
      <c r="B493" s="146"/>
      <c r="C493" s="14" t="s">
        <v>57</v>
      </c>
      <c r="D493" s="148"/>
      <c r="E493" s="144" t="s">
        <v>557</v>
      </c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9"/>
      <c r="V493" s="145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</row>
    <row r="494" spans="1:40" ht="15" customHeight="1">
      <c r="A494" s="145"/>
      <c r="B494" s="146"/>
      <c r="C494" s="14" t="s">
        <v>58</v>
      </c>
      <c r="D494" s="148" t="s">
        <v>663</v>
      </c>
      <c r="E494" s="144" t="s">
        <v>557</v>
      </c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9"/>
      <c r="V494" s="145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</row>
    <row r="495" spans="1:40" ht="15" customHeight="1">
      <c r="A495" s="145"/>
      <c r="B495" s="146"/>
      <c r="C495" s="14" t="s">
        <v>61</v>
      </c>
      <c r="D495" s="148"/>
      <c r="E495" s="144" t="s">
        <v>557</v>
      </c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9"/>
      <c r="V495" s="145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</row>
    <row r="496" spans="1:40" ht="15" customHeight="1">
      <c r="A496" s="145"/>
      <c r="B496" s="146"/>
      <c r="C496" s="14" t="s">
        <v>62</v>
      </c>
      <c r="D496" s="148" t="s">
        <v>664</v>
      </c>
      <c r="E496" s="144" t="s">
        <v>557</v>
      </c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9"/>
      <c r="V496" s="145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</row>
    <row r="497" spans="1:40" ht="15" customHeight="1">
      <c r="A497" s="145"/>
      <c r="B497" s="146"/>
      <c r="C497" s="14" t="s">
        <v>64</v>
      </c>
      <c r="D497" s="148"/>
      <c r="E497" s="144" t="s">
        <v>557</v>
      </c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9"/>
      <c r="V497" s="145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</row>
    <row r="498" spans="1:40" ht="15" customHeight="1">
      <c r="A498" s="145">
        <v>31</v>
      </c>
      <c r="B498" s="146" t="s">
        <v>665</v>
      </c>
      <c r="C498" s="14" t="s">
        <v>29</v>
      </c>
      <c r="D498" s="148" t="s">
        <v>666</v>
      </c>
      <c r="E498" s="144" t="s">
        <v>557</v>
      </c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9"/>
      <c r="V498" s="145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</row>
    <row r="499" spans="1:40" ht="15" customHeight="1">
      <c r="A499" s="145"/>
      <c r="B499" s="146"/>
      <c r="C499" s="14" t="s">
        <v>37</v>
      </c>
      <c r="D499" s="148"/>
      <c r="E499" s="144" t="s">
        <v>557</v>
      </c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9"/>
      <c r="V499" s="145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</row>
    <row r="500" spans="1:40" ht="15" customHeight="1">
      <c r="A500" s="145"/>
      <c r="B500" s="146"/>
      <c r="C500" s="14" t="s">
        <v>38</v>
      </c>
      <c r="D500" s="148" t="s">
        <v>667</v>
      </c>
      <c r="E500" s="58" t="s">
        <v>363</v>
      </c>
      <c r="F500" s="58" t="s">
        <v>364</v>
      </c>
      <c r="G500" s="59" t="s">
        <v>365</v>
      </c>
      <c r="H500" s="59" t="s">
        <v>366</v>
      </c>
      <c r="I500" s="59" t="s">
        <v>367</v>
      </c>
      <c r="J500" s="59" t="s">
        <v>368</v>
      </c>
      <c r="K500" s="59" t="s">
        <v>369</v>
      </c>
      <c r="L500" s="59" t="s">
        <v>370</v>
      </c>
      <c r="M500" s="59" t="s">
        <v>371</v>
      </c>
      <c r="N500" s="59" t="s">
        <v>372</v>
      </c>
      <c r="O500" s="59" t="s">
        <v>373</v>
      </c>
      <c r="P500" s="59" t="s">
        <v>374</v>
      </c>
      <c r="Q500" s="59" t="s">
        <v>375</v>
      </c>
      <c r="R500" s="59" t="s">
        <v>376</v>
      </c>
      <c r="S500" s="136" t="s">
        <v>377</v>
      </c>
      <c r="T500" s="136"/>
      <c r="U500" s="149"/>
      <c r="V500" s="145"/>
      <c r="W500" s="38"/>
      <c r="X500" s="38"/>
      <c r="Y500" s="38"/>
      <c r="Z500" s="13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</row>
    <row r="501" spans="1:40" ht="15" customHeight="1">
      <c r="A501" s="145"/>
      <c r="B501" s="146"/>
      <c r="C501" s="14" t="s">
        <v>40</v>
      </c>
      <c r="D501" s="148"/>
      <c r="E501" s="136" t="s">
        <v>377</v>
      </c>
      <c r="F501" s="136"/>
      <c r="G501" s="138" t="s">
        <v>388</v>
      </c>
      <c r="H501" s="138"/>
      <c r="I501" s="138"/>
      <c r="J501" s="138"/>
      <c r="K501" s="138" t="s">
        <v>389</v>
      </c>
      <c r="L501" s="138"/>
      <c r="M501" s="138"/>
      <c r="N501" s="138"/>
      <c r="O501" s="138" t="s">
        <v>390</v>
      </c>
      <c r="P501" s="138"/>
      <c r="Q501" s="138"/>
      <c r="R501" s="138"/>
      <c r="S501" s="138" t="s">
        <v>391</v>
      </c>
      <c r="T501" s="138"/>
      <c r="U501" s="149"/>
      <c r="V501" s="145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</row>
    <row r="502" spans="1:40" ht="15" customHeight="1">
      <c r="A502" s="145"/>
      <c r="B502" s="146"/>
      <c r="C502" s="14" t="s">
        <v>41</v>
      </c>
      <c r="D502" s="148" t="s">
        <v>668</v>
      </c>
      <c r="E502" s="138" t="s">
        <v>391</v>
      </c>
      <c r="F502" s="138"/>
      <c r="G502" s="138" t="s">
        <v>397</v>
      </c>
      <c r="H502" s="138"/>
      <c r="I502" s="138"/>
      <c r="J502" s="138"/>
      <c r="K502" s="58" t="s">
        <v>574</v>
      </c>
      <c r="L502" s="58" t="s">
        <v>575</v>
      </c>
      <c r="M502" s="58" t="s">
        <v>576</v>
      </c>
      <c r="N502" s="58" t="s">
        <v>577</v>
      </c>
      <c r="O502" s="59" t="s">
        <v>578</v>
      </c>
      <c r="P502" s="59" t="s">
        <v>579</v>
      </c>
      <c r="Q502" s="59" t="s">
        <v>580</v>
      </c>
      <c r="R502" s="59" t="s">
        <v>581</v>
      </c>
      <c r="S502" s="59" t="s">
        <v>582</v>
      </c>
      <c r="T502" s="59" t="s">
        <v>583</v>
      </c>
      <c r="U502" s="149"/>
      <c r="V502" s="145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</row>
    <row r="503" spans="1:40" ht="15" customHeight="1">
      <c r="A503" s="145"/>
      <c r="B503" s="146"/>
      <c r="C503" s="14" t="s">
        <v>46</v>
      </c>
      <c r="D503" s="148"/>
      <c r="E503" s="58" t="s">
        <v>584</v>
      </c>
      <c r="F503" s="58" t="s">
        <v>585</v>
      </c>
      <c r="G503" s="58" t="s">
        <v>586</v>
      </c>
      <c r="H503" s="58" t="s">
        <v>587</v>
      </c>
      <c r="I503" s="58" t="s">
        <v>588</v>
      </c>
      <c r="J503" s="60" t="s">
        <v>589</v>
      </c>
      <c r="K503" s="60" t="s">
        <v>590</v>
      </c>
      <c r="L503" s="60" t="s">
        <v>591</v>
      </c>
      <c r="M503" s="60" t="s">
        <v>592</v>
      </c>
      <c r="N503" s="141" t="s">
        <v>593</v>
      </c>
      <c r="O503" s="141"/>
      <c r="P503" s="141" t="s">
        <v>594</v>
      </c>
      <c r="Q503" s="141"/>
      <c r="R503" s="141" t="s">
        <v>595</v>
      </c>
      <c r="S503" s="141"/>
      <c r="T503" s="63" t="s">
        <v>596</v>
      </c>
      <c r="U503" s="149"/>
      <c r="V503" s="145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</row>
    <row r="504" spans="1:40" ht="15" customHeight="1">
      <c r="A504" s="145"/>
      <c r="B504" s="146"/>
      <c r="C504" s="14" t="s">
        <v>47</v>
      </c>
      <c r="D504" s="148" t="s">
        <v>669</v>
      </c>
      <c r="E504" s="63" t="s">
        <v>596</v>
      </c>
      <c r="F504" s="141" t="s">
        <v>598</v>
      </c>
      <c r="G504" s="141"/>
      <c r="H504" s="141" t="s">
        <v>599</v>
      </c>
      <c r="I504" s="141"/>
      <c r="J504" s="141" t="s">
        <v>600</v>
      </c>
      <c r="K504" s="141"/>
      <c r="L504" s="141" t="s">
        <v>601</v>
      </c>
      <c r="M504" s="141"/>
      <c r="N504" s="141" t="s">
        <v>602</v>
      </c>
      <c r="O504" s="141"/>
      <c r="P504" s="141" t="s">
        <v>603</v>
      </c>
      <c r="Q504" s="141"/>
      <c r="R504" s="141"/>
      <c r="S504" s="141"/>
      <c r="T504" s="63" t="s">
        <v>604</v>
      </c>
      <c r="U504" s="149"/>
      <c r="V504" s="145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</row>
    <row r="505" spans="1:40" ht="15" customHeight="1">
      <c r="A505" s="145"/>
      <c r="B505" s="146"/>
      <c r="C505" s="14" t="s">
        <v>50</v>
      </c>
      <c r="D505" s="148"/>
      <c r="E505" s="141" t="s">
        <v>604</v>
      </c>
      <c r="F505" s="141"/>
      <c r="G505" s="141"/>
      <c r="H505" s="141" t="s">
        <v>605</v>
      </c>
      <c r="I505" s="141"/>
      <c r="J505" s="141"/>
      <c r="K505" s="141"/>
      <c r="L505" s="141" t="s">
        <v>606</v>
      </c>
      <c r="M505" s="141"/>
      <c r="N505" s="141"/>
      <c r="O505" s="141"/>
      <c r="P505" s="141" t="s">
        <v>607</v>
      </c>
      <c r="Q505" s="141"/>
      <c r="R505" s="141"/>
      <c r="S505" s="141"/>
      <c r="T505" s="63" t="s">
        <v>608</v>
      </c>
      <c r="U505" s="149"/>
      <c r="V505" s="145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</row>
    <row r="506" spans="1:40" ht="15" customHeight="1">
      <c r="A506" s="145"/>
      <c r="B506" s="146"/>
      <c r="C506" s="14" t="s">
        <v>51</v>
      </c>
      <c r="D506" s="148" t="s">
        <v>670</v>
      </c>
      <c r="E506" s="63" t="s">
        <v>608</v>
      </c>
      <c r="F506" s="141" t="s">
        <v>610</v>
      </c>
      <c r="G506" s="141"/>
      <c r="H506" s="141"/>
      <c r="I506" s="141"/>
      <c r="J506" s="141" t="s">
        <v>611</v>
      </c>
      <c r="K506" s="141"/>
      <c r="L506" s="141"/>
      <c r="M506" s="141"/>
      <c r="N506" s="141" t="s">
        <v>612</v>
      </c>
      <c r="O506" s="141"/>
      <c r="P506" s="141" t="s">
        <v>613</v>
      </c>
      <c r="Q506" s="141"/>
      <c r="R506" s="141" t="s">
        <v>614</v>
      </c>
      <c r="S506" s="141"/>
      <c r="T506" s="141"/>
      <c r="U506" s="149"/>
      <c r="V506" s="145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</row>
    <row r="507" spans="1:40" ht="15" customHeight="1">
      <c r="A507" s="145"/>
      <c r="B507" s="146"/>
      <c r="C507" s="14" t="s">
        <v>54</v>
      </c>
      <c r="D507" s="148"/>
      <c r="E507" s="63" t="s">
        <v>614</v>
      </c>
      <c r="F507" s="141" t="s">
        <v>615</v>
      </c>
      <c r="G507" s="141"/>
      <c r="H507" s="141"/>
      <c r="I507" s="141"/>
      <c r="J507" s="141" t="s">
        <v>616</v>
      </c>
      <c r="K507" s="141"/>
      <c r="L507" s="141" t="s">
        <v>617</v>
      </c>
      <c r="M507" s="141"/>
      <c r="N507" s="141"/>
      <c r="O507" s="141"/>
      <c r="P507" s="142" t="s">
        <v>618</v>
      </c>
      <c r="Q507" s="142"/>
      <c r="R507" s="142" t="s">
        <v>619</v>
      </c>
      <c r="S507" s="142"/>
      <c r="T507" s="64" t="s">
        <v>620</v>
      </c>
      <c r="U507" s="149"/>
      <c r="V507" s="145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</row>
    <row r="508" spans="1:40" ht="15" customHeight="1">
      <c r="A508" s="145"/>
      <c r="B508" s="146"/>
      <c r="C508" s="14" t="s">
        <v>55</v>
      </c>
      <c r="D508" s="148" t="s">
        <v>671</v>
      </c>
      <c r="E508" s="64" t="s">
        <v>620</v>
      </c>
      <c r="F508" s="142" t="s">
        <v>622</v>
      </c>
      <c r="G508" s="142"/>
      <c r="H508" s="142" t="s">
        <v>623</v>
      </c>
      <c r="I508" s="142"/>
      <c r="J508" s="142" t="s">
        <v>624</v>
      </c>
      <c r="K508" s="142"/>
      <c r="L508" s="142" t="s">
        <v>625</v>
      </c>
      <c r="M508" s="142"/>
      <c r="N508" s="142" t="s">
        <v>626</v>
      </c>
      <c r="O508" s="142"/>
      <c r="P508" s="142" t="s">
        <v>627</v>
      </c>
      <c r="Q508" s="142"/>
      <c r="R508" s="142" t="s">
        <v>628</v>
      </c>
      <c r="S508" s="142"/>
      <c r="T508" s="142"/>
      <c r="U508" s="149"/>
      <c r="V508" s="145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</row>
    <row r="509" spans="1:40" ht="15" customHeight="1">
      <c r="A509" s="145"/>
      <c r="B509" s="146"/>
      <c r="C509" s="14" t="s">
        <v>57</v>
      </c>
      <c r="D509" s="148"/>
      <c r="E509" s="64" t="s">
        <v>628</v>
      </c>
      <c r="F509" s="142" t="s">
        <v>629</v>
      </c>
      <c r="G509" s="142"/>
      <c r="H509" s="142"/>
      <c r="I509" s="142"/>
      <c r="J509" s="142" t="s">
        <v>630</v>
      </c>
      <c r="K509" s="142"/>
      <c r="L509" s="142"/>
      <c r="M509" s="142"/>
      <c r="N509" s="142" t="s">
        <v>631</v>
      </c>
      <c r="O509" s="142"/>
      <c r="P509" s="142"/>
      <c r="Q509" s="142"/>
      <c r="R509" s="142" t="s">
        <v>632</v>
      </c>
      <c r="S509" s="142"/>
      <c r="T509" s="64" t="s">
        <v>633</v>
      </c>
      <c r="U509" s="149"/>
      <c r="V509" s="145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</row>
    <row r="510" spans="1:40" ht="15" customHeight="1">
      <c r="A510" s="145"/>
      <c r="B510" s="146"/>
      <c r="C510" s="14" t="s">
        <v>58</v>
      </c>
      <c r="D510" s="148" t="s">
        <v>672</v>
      </c>
      <c r="E510" s="142" t="s">
        <v>633</v>
      </c>
      <c r="F510" s="142"/>
      <c r="G510" s="142"/>
      <c r="H510" s="142" t="s">
        <v>635</v>
      </c>
      <c r="I510" s="142"/>
      <c r="J510" s="142"/>
      <c r="K510" s="142"/>
      <c r="L510" s="66"/>
      <c r="M510" s="66"/>
      <c r="N510" s="66"/>
      <c r="O510" s="66"/>
      <c r="P510" s="66"/>
      <c r="Q510" s="66"/>
      <c r="R510" s="66"/>
      <c r="S510" s="67" t="s">
        <v>481</v>
      </c>
      <c r="T510" s="68" t="s">
        <v>482</v>
      </c>
      <c r="U510" s="149"/>
      <c r="V510" s="145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</row>
    <row r="511" spans="1:40" ht="15" customHeight="1">
      <c r="A511" s="145"/>
      <c r="B511" s="146"/>
      <c r="C511" s="14" t="s">
        <v>61</v>
      </c>
      <c r="D511" s="148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149"/>
      <c r="V511" s="145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</row>
    <row r="512" spans="1:40" ht="15" customHeight="1">
      <c r="A512" s="145"/>
      <c r="B512" s="146"/>
      <c r="C512" s="14" t="s">
        <v>62</v>
      </c>
      <c r="D512" s="148" t="s">
        <v>673</v>
      </c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2"/>
      <c r="T512" s="72"/>
      <c r="U512" s="149"/>
      <c r="V512" s="145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</row>
    <row r="513" spans="1:40" ht="15" customHeight="1">
      <c r="A513" s="145"/>
      <c r="B513" s="146"/>
      <c r="C513" s="14" t="s">
        <v>64</v>
      </c>
      <c r="D513" s="148"/>
      <c r="E513" s="72"/>
      <c r="F513" s="72"/>
      <c r="G513" s="71"/>
      <c r="H513" s="71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149"/>
      <c r="V513" s="145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</row>
  </sheetData>
  <mergeCells count="1105">
    <mergeCell ref="V6:V49"/>
    <mergeCell ref="V66:V513"/>
    <mergeCell ref="W2:W3"/>
    <mergeCell ref="U2:V5"/>
    <mergeCell ref="E6:T7"/>
    <mergeCell ref="E8:T9"/>
    <mergeCell ref="E10:T13"/>
    <mergeCell ref="E14:T17"/>
    <mergeCell ref="E18:T19"/>
    <mergeCell ref="U50:V59"/>
    <mergeCell ref="U60:V65"/>
    <mergeCell ref="E174:U193"/>
    <mergeCell ref="W243:X244"/>
    <mergeCell ref="W338:X339"/>
    <mergeCell ref="D496:D497"/>
    <mergeCell ref="D498:D499"/>
    <mergeCell ref="D500:D501"/>
    <mergeCell ref="D502:D503"/>
    <mergeCell ref="D504:D505"/>
    <mergeCell ref="D506:D507"/>
    <mergeCell ref="D508:D509"/>
    <mergeCell ref="D510:D511"/>
    <mergeCell ref="D512:D513"/>
    <mergeCell ref="U6:U21"/>
    <mergeCell ref="U22:U23"/>
    <mergeCell ref="U24:U25"/>
    <mergeCell ref="U26:U27"/>
    <mergeCell ref="U28:U49"/>
    <mergeCell ref="U66:U101"/>
    <mergeCell ref="U102:U137"/>
    <mergeCell ref="U138:U173"/>
    <mergeCell ref="U194:U289"/>
    <mergeCell ref="U290:U385"/>
    <mergeCell ref="U386:U449"/>
    <mergeCell ref="U450:U513"/>
    <mergeCell ref="D462:D463"/>
    <mergeCell ref="D464:D465"/>
    <mergeCell ref="D466:D467"/>
    <mergeCell ref="D468:D469"/>
    <mergeCell ref="D470:D471"/>
    <mergeCell ref="D472:D473"/>
    <mergeCell ref="D474:D475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450:D451"/>
    <mergeCell ref="D452:D453"/>
    <mergeCell ref="D454:D455"/>
    <mergeCell ref="D456:D457"/>
    <mergeCell ref="D458:D459"/>
    <mergeCell ref="D460:D461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416:D417"/>
    <mergeCell ref="D418:D419"/>
    <mergeCell ref="D420:D421"/>
    <mergeCell ref="D422:D423"/>
    <mergeCell ref="D424:D425"/>
    <mergeCell ref="D426:D427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2:D393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D356:D357"/>
    <mergeCell ref="D358:D359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B418:B433"/>
    <mergeCell ref="B434:B449"/>
    <mergeCell ref="B450:B465"/>
    <mergeCell ref="B466:B481"/>
    <mergeCell ref="B482:B497"/>
    <mergeCell ref="B498:B51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A418:A433"/>
    <mergeCell ref="A434:A449"/>
    <mergeCell ref="A450:A465"/>
    <mergeCell ref="A466:A481"/>
    <mergeCell ref="A482:A497"/>
    <mergeCell ref="A498:A513"/>
    <mergeCell ref="B2:B17"/>
    <mergeCell ref="B18:B33"/>
    <mergeCell ref="B34:B49"/>
    <mergeCell ref="B50:B65"/>
    <mergeCell ref="B66:B81"/>
    <mergeCell ref="B82:B97"/>
    <mergeCell ref="B98:B113"/>
    <mergeCell ref="B114:B129"/>
    <mergeCell ref="B130:B145"/>
    <mergeCell ref="B146:B161"/>
    <mergeCell ref="B162:B177"/>
    <mergeCell ref="B178:B193"/>
    <mergeCell ref="B194:B209"/>
    <mergeCell ref="B210:B225"/>
    <mergeCell ref="B226:B241"/>
    <mergeCell ref="B242:B257"/>
    <mergeCell ref="B258:B273"/>
    <mergeCell ref="B274:B289"/>
    <mergeCell ref="B290:B305"/>
    <mergeCell ref="B306:B321"/>
    <mergeCell ref="B322:B337"/>
    <mergeCell ref="B338:B353"/>
    <mergeCell ref="B354:B369"/>
    <mergeCell ref="B370:B385"/>
    <mergeCell ref="B386:B401"/>
    <mergeCell ref="B402:B417"/>
    <mergeCell ref="F509:I509"/>
    <mergeCell ref="J509:M509"/>
    <mergeCell ref="N509:Q509"/>
    <mergeCell ref="R509:S509"/>
    <mergeCell ref="E510:G510"/>
    <mergeCell ref="H510:K510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F506:I506"/>
    <mergeCell ref="J506:M506"/>
    <mergeCell ref="N506:O506"/>
    <mergeCell ref="P506:Q506"/>
    <mergeCell ref="R506:T506"/>
    <mergeCell ref="F507:I507"/>
    <mergeCell ref="J507:K507"/>
    <mergeCell ref="L507:O507"/>
    <mergeCell ref="P507:Q507"/>
    <mergeCell ref="R507:S507"/>
    <mergeCell ref="F508:G508"/>
    <mergeCell ref="H508:I508"/>
    <mergeCell ref="J508:K508"/>
    <mergeCell ref="L508:M508"/>
    <mergeCell ref="N508:O508"/>
    <mergeCell ref="P508:Q508"/>
    <mergeCell ref="R508:T508"/>
    <mergeCell ref="E501:F501"/>
    <mergeCell ref="G501:J501"/>
    <mergeCell ref="K501:N501"/>
    <mergeCell ref="O501:R501"/>
    <mergeCell ref="S501:T501"/>
    <mergeCell ref="E502:F502"/>
    <mergeCell ref="G502:J502"/>
    <mergeCell ref="N503:O503"/>
    <mergeCell ref="P503:Q503"/>
    <mergeCell ref="R503:S503"/>
    <mergeCell ref="F504:G504"/>
    <mergeCell ref="H504:I504"/>
    <mergeCell ref="J504:K504"/>
    <mergeCell ref="L504:M504"/>
    <mergeCell ref="N504:O504"/>
    <mergeCell ref="P504:S504"/>
    <mergeCell ref="E505:G505"/>
    <mergeCell ref="H505:K505"/>
    <mergeCell ref="L505:O505"/>
    <mergeCell ref="P505:S505"/>
    <mergeCell ref="E484:T484"/>
    <mergeCell ref="E485:T485"/>
    <mergeCell ref="E486:T486"/>
    <mergeCell ref="E487:T487"/>
    <mergeCell ref="E488:T488"/>
    <mergeCell ref="E489:T489"/>
    <mergeCell ref="E490:T490"/>
    <mergeCell ref="E491:T491"/>
    <mergeCell ref="E492:T492"/>
    <mergeCell ref="E493:T493"/>
    <mergeCell ref="E494:T494"/>
    <mergeCell ref="E495:T495"/>
    <mergeCell ref="E496:T496"/>
    <mergeCell ref="E497:T497"/>
    <mergeCell ref="E498:T498"/>
    <mergeCell ref="E499:T499"/>
    <mergeCell ref="S500:T500"/>
    <mergeCell ref="E467:T467"/>
    <mergeCell ref="E468:T468"/>
    <mergeCell ref="E469:T469"/>
    <mergeCell ref="E470:T470"/>
    <mergeCell ref="E471:T471"/>
    <mergeCell ref="E472:T472"/>
    <mergeCell ref="E473:T473"/>
    <mergeCell ref="E474:T474"/>
    <mergeCell ref="E475:T475"/>
    <mergeCell ref="E476:T476"/>
    <mergeCell ref="E477:T477"/>
    <mergeCell ref="E478:T478"/>
    <mergeCell ref="E479:T479"/>
    <mergeCell ref="E480:T480"/>
    <mergeCell ref="E481:T481"/>
    <mergeCell ref="E482:T482"/>
    <mergeCell ref="E483:T483"/>
    <mergeCell ref="E450:T450"/>
    <mergeCell ref="E451:T451"/>
    <mergeCell ref="E452:T452"/>
    <mergeCell ref="E453:T453"/>
    <mergeCell ref="E454:T454"/>
    <mergeCell ref="E455:T455"/>
    <mergeCell ref="E456:T456"/>
    <mergeCell ref="E457:T457"/>
    <mergeCell ref="E458:T458"/>
    <mergeCell ref="E459:T459"/>
    <mergeCell ref="E460:T460"/>
    <mergeCell ref="E461:T461"/>
    <mergeCell ref="E462:T462"/>
    <mergeCell ref="E463:T463"/>
    <mergeCell ref="E464:T464"/>
    <mergeCell ref="E465:T465"/>
    <mergeCell ref="E466:T466"/>
    <mergeCell ref="F443:I443"/>
    <mergeCell ref="J443:K443"/>
    <mergeCell ref="L443:O443"/>
    <mergeCell ref="P443:Q443"/>
    <mergeCell ref="R443:S443"/>
    <mergeCell ref="F444:G444"/>
    <mergeCell ref="H444:I444"/>
    <mergeCell ref="J444:K444"/>
    <mergeCell ref="L444:M444"/>
    <mergeCell ref="N444:O444"/>
    <mergeCell ref="P444:Q444"/>
    <mergeCell ref="R444:T444"/>
    <mergeCell ref="F445:I445"/>
    <mergeCell ref="J445:M445"/>
    <mergeCell ref="N445:Q445"/>
    <mergeCell ref="R445:S445"/>
    <mergeCell ref="E446:G446"/>
    <mergeCell ref="H446:K446"/>
    <mergeCell ref="E438:F438"/>
    <mergeCell ref="G438:J438"/>
    <mergeCell ref="N439:O439"/>
    <mergeCell ref="P439:Q439"/>
    <mergeCell ref="R439:S439"/>
    <mergeCell ref="F440:G440"/>
    <mergeCell ref="H440:I440"/>
    <mergeCell ref="J440:K440"/>
    <mergeCell ref="L440:M440"/>
    <mergeCell ref="N440:O440"/>
    <mergeCell ref="P440:S440"/>
    <mergeCell ref="E441:G441"/>
    <mergeCell ref="H441:K441"/>
    <mergeCell ref="L441:O441"/>
    <mergeCell ref="P441:S441"/>
    <mergeCell ref="F442:I442"/>
    <mergeCell ref="J442:M442"/>
    <mergeCell ref="N442:O442"/>
    <mergeCell ref="P442:Q442"/>
    <mergeCell ref="R442:T442"/>
    <mergeCell ref="E422:T422"/>
    <mergeCell ref="E423:T423"/>
    <mergeCell ref="E424:T424"/>
    <mergeCell ref="E425:T425"/>
    <mergeCell ref="E426:T426"/>
    <mergeCell ref="E427:T427"/>
    <mergeCell ref="E428:T428"/>
    <mergeCell ref="E429:T429"/>
    <mergeCell ref="E430:T430"/>
    <mergeCell ref="E431:T431"/>
    <mergeCell ref="E432:T432"/>
    <mergeCell ref="E433:T433"/>
    <mergeCell ref="E434:T434"/>
    <mergeCell ref="E435:T435"/>
    <mergeCell ref="S436:T436"/>
    <mergeCell ref="E437:F437"/>
    <mergeCell ref="G437:J437"/>
    <mergeCell ref="K437:N437"/>
    <mergeCell ref="O437:R437"/>
    <mergeCell ref="S437:T437"/>
    <mergeCell ref="E405:T405"/>
    <mergeCell ref="E406:T406"/>
    <mergeCell ref="E407:T407"/>
    <mergeCell ref="E408:T408"/>
    <mergeCell ref="E409:T409"/>
    <mergeCell ref="E410:T410"/>
    <mergeCell ref="E411:T411"/>
    <mergeCell ref="E412:T412"/>
    <mergeCell ref="E413:T413"/>
    <mergeCell ref="E414:T414"/>
    <mergeCell ref="E415:T415"/>
    <mergeCell ref="E416:T416"/>
    <mergeCell ref="E417:T417"/>
    <mergeCell ref="E418:T418"/>
    <mergeCell ref="E419:T419"/>
    <mergeCell ref="E420:T420"/>
    <mergeCell ref="E421:T421"/>
    <mergeCell ref="E388:T388"/>
    <mergeCell ref="E389:T389"/>
    <mergeCell ref="E390:T390"/>
    <mergeCell ref="E391:T391"/>
    <mergeCell ref="E392:T392"/>
    <mergeCell ref="E393:T393"/>
    <mergeCell ref="E394:T394"/>
    <mergeCell ref="E395:T395"/>
    <mergeCell ref="E396:T396"/>
    <mergeCell ref="E397:T397"/>
    <mergeCell ref="E398:T398"/>
    <mergeCell ref="E399:T399"/>
    <mergeCell ref="E400:T400"/>
    <mergeCell ref="E401:T401"/>
    <mergeCell ref="E402:T402"/>
    <mergeCell ref="E403:T403"/>
    <mergeCell ref="E404:T404"/>
    <mergeCell ref="F376:G376"/>
    <mergeCell ref="H376:I376"/>
    <mergeCell ref="J376:K376"/>
    <mergeCell ref="L376:M376"/>
    <mergeCell ref="N376:O376"/>
    <mergeCell ref="P376:Q376"/>
    <mergeCell ref="R376:S376"/>
    <mergeCell ref="F377:G377"/>
    <mergeCell ref="H377:K377"/>
    <mergeCell ref="L377:O377"/>
    <mergeCell ref="P377:S377"/>
    <mergeCell ref="E378:G378"/>
    <mergeCell ref="H378:I378"/>
    <mergeCell ref="J378:M378"/>
    <mergeCell ref="N378:Q378"/>
    <mergeCell ref="E386:T386"/>
    <mergeCell ref="E387:T387"/>
    <mergeCell ref="E372:G372"/>
    <mergeCell ref="H372:I372"/>
    <mergeCell ref="J372:K372"/>
    <mergeCell ref="L372:O372"/>
    <mergeCell ref="P372:S372"/>
    <mergeCell ref="F373:I373"/>
    <mergeCell ref="J373:K373"/>
    <mergeCell ref="L373:M373"/>
    <mergeCell ref="N373:O373"/>
    <mergeCell ref="P373:Q373"/>
    <mergeCell ref="R373:S373"/>
    <mergeCell ref="F374:G374"/>
    <mergeCell ref="H374:I374"/>
    <mergeCell ref="J374:K374"/>
    <mergeCell ref="L374:O374"/>
    <mergeCell ref="P374:S374"/>
    <mergeCell ref="E375:G375"/>
    <mergeCell ref="H375:K375"/>
    <mergeCell ref="L375:M375"/>
    <mergeCell ref="N375:Q375"/>
    <mergeCell ref="R375:T375"/>
    <mergeCell ref="E367:F367"/>
    <mergeCell ref="G367:J367"/>
    <mergeCell ref="Y367:Z367"/>
    <mergeCell ref="AA367:AD367"/>
    <mergeCell ref="H369:I369"/>
    <mergeCell ref="J369:K369"/>
    <mergeCell ref="L369:M369"/>
    <mergeCell ref="N369:O369"/>
    <mergeCell ref="P369:Q369"/>
    <mergeCell ref="R369:S369"/>
    <mergeCell ref="F370:G370"/>
    <mergeCell ref="H370:I370"/>
    <mergeCell ref="J370:M370"/>
    <mergeCell ref="N370:Q370"/>
    <mergeCell ref="R370:T370"/>
    <mergeCell ref="F371:I371"/>
    <mergeCell ref="J371:M371"/>
    <mergeCell ref="N371:O371"/>
    <mergeCell ref="P371:S371"/>
    <mergeCell ref="E362:T362"/>
    <mergeCell ref="E363:T363"/>
    <mergeCell ref="E364:T364"/>
    <mergeCell ref="S365:T365"/>
    <mergeCell ref="AA365:AB365"/>
    <mergeCell ref="AC365:AD365"/>
    <mergeCell ref="AE365:AF365"/>
    <mergeCell ref="AG365:AH365"/>
    <mergeCell ref="AI365:AJ365"/>
    <mergeCell ref="AK365:AL365"/>
    <mergeCell ref="AM365:AN365"/>
    <mergeCell ref="E366:F366"/>
    <mergeCell ref="G366:J366"/>
    <mergeCell ref="K366:N366"/>
    <mergeCell ref="O366:R366"/>
    <mergeCell ref="S366:T366"/>
    <mergeCell ref="Y366:Z366"/>
    <mergeCell ref="AA366:AB366"/>
    <mergeCell ref="AC366:AF366"/>
    <mergeCell ref="AG366:AJ366"/>
    <mergeCell ref="AK366:AN366"/>
    <mergeCell ref="E345:T345"/>
    <mergeCell ref="E346:T346"/>
    <mergeCell ref="E347:T347"/>
    <mergeCell ref="E348:T348"/>
    <mergeCell ref="E349:T349"/>
    <mergeCell ref="E350:T350"/>
    <mergeCell ref="E351:T351"/>
    <mergeCell ref="E352:T352"/>
    <mergeCell ref="E353:T353"/>
    <mergeCell ref="E354:T354"/>
    <mergeCell ref="E355:T355"/>
    <mergeCell ref="E356:T356"/>
    <mergeCell ref="E357:T357"/>
    <mergeCell ref="E358:T358"/>
    <mergeCell ref="E359:T359"/>
    <mergeCell ref="E360:T360"/>
    <mergeCell ref="E361:T361"/>
    <mergeCell ref="E328:T328"/>
    <mergeCell ref="E329:T329"/>
    <mergeCell ref="E330:T330"/>
    <mergeCell ref="E331:T331"/>
    <mergeCell ref="E332:T332"/>
    <mergeCell ref="E333:T333"/>
    <mergeCell ref="E334:T334"/>
    <mergeCell ref="E335:T335"/>
    <mergeCell ref="E336:T336"/>
    <mergeCell ref="E337:T337"/>
    <mergeCell ref="E338:T338"/>
    <mergeCell ref="E339:T339"/>
    <mergeCell ref="E340:T340"/>
    <mergeCell ref="E341:T341"/>
    <mergeCell ref="E342:T342"/>
    <mergeCell ref="E343:T343"/>
    <mergeCell ref="E344:T344"/>
    <mergeCell ref="E313:T313"/>
    <mergeCell ref="Y313:AN313"/>
    <mergeCell ref="E314:T314"/>
    <mergeCell ref="Y314:AN314"/>
    <mergeCell ref="E315:T315"/>
    <mergeCell ref="E316:T316"/>
    <mergeCell ref="E317:T317"/>
    <mergeCell ref="E318:T318"/>
    <mergeCell ref="E319:T319"/>
    <mergeCell ref="E320:T320"/>
    <mergeCell ref="E321:T321"/>
    <mergeCell ref="E322:T322"/>
    <mergeCell ref="E323:T323"/>
    <mergeCell ref="E324:T324"/>
    <mergeCell ref="E325:T325"/>
    <mergeCell ref="E326:T326"/>
    <mergeCell ref="E327:T327"/>
    <mergeCell ref="E304:T304"/>
    <mergeCell ref="Y304:AN304"/>
    <mergeCell ref="E305:T305"/>
    <mergeCell ref="Y305:AN305"/>
    <mergeCell ref="E306:T306"/>
    <mergeCell ref="Y306:AN306"/>
    <mergeCell ref="E307:T307"/>
    <mergeCell ref="Y307:AN307"/>
    <mergeCell ref="E308:T308"/>
    <mergeCell ref="Y308:AN308"/>
    <mergeCell ref="E309:T309"/>
    <mergeCell ref="Y309:AN309"/>
    <mergeCell ref="E310:T310"/>
    <mergeCell ref="Y310:AN310"/>
    <mergeCell ref="E311:T311"/>
    <mergeCell ref="Y311:AN311"/>
    <mergeCell ref="E312:T312"/>
    <mergeCell ref="Y312:AN312"/>
    <mergeCell ref="E295:T295"/>
    <mergeCell ref="Y295:AN295"/>
    <mergeCell ref="E296:T296"/>
    <mergeCell ref="Y296:AN296"/>
    <mergeCell ref="E297:T297"/>
    <mergeCell ref="Y297:AN297"/>
    <mergeCell ref="E298:T298"/>
    <mergeCell ref="Y298:AN298"/>
    <mergeCell ref="E299:T299"/>
    <mergeCell ref="Y299:AN299"/>
    <mergeCell ref="E300:T300"/>
    <mergeCell ref="Y300:AN300"/>
    <mergeCell ref="E301:T301"/>
    <mergeCell ref="Y301:AN301"/>
    <mergeCell ref="E302:T302"/>
    <mergeCell ref="Y302:AN302"/>
    <mergeCell ref="E303:T303"/>
    <mergeCell ref="Y303:AN303"/>
    <mergeCell ref="F281:G281"/>
    <mergeCell ref="H281:K281"/>
    <mergeCell ref="L281:O281"/>
    <mergeCell ref="P281:S281"/>
    <mergeCell ref="E282:G282"/>
    <mergeCell ref="H282:I282"/>
    <mergeCell ref="J282:M282"/>
    <mergeCell ref="N282:Q282"/>
    <mergeCell ref="E290:T290"/>
    <mergeCell ref="Y290:AN290"/>
    <mergeCell ref="E291:T291"/>
    <mergeCell ref="Y291:AN291"/>
    <mergeCell ref="E292:T292"/>
    <mergeCell ref="Y292:AN292"/>
    <mergeCell ref="E293:T293"/>
    <mergeCell ref="Y293:AN293"/>
    <mergeCell ref="E294:T294"/>
    <mergeCell ref="Y294:AN294"/>
    <mergeCell ref="F278:G278"/>
    <mergeCell ref="H278:I278"/>
    <mergeCell ref="J278:K278"/>
    <mergeCell ref="L278:O278"/>
    <mergeCell ref="P278:S278"/>
    <mergeCell ref="E279:G279"/>
    <mergeCell ref="H279:K279"/>
    <mergeCell ref="L279:M279"/>
    <mergeCell ref="N279:Q279"/>
    <mergeCell ref="R279:T279"/>
    <mergeCell ref="F280:G280"/>
    <mergeCell ref="H280:I280"/>
    <mergeCell ref="J280:K280"/>
    <mergeCell ref="L280:M280"/>
    <mergeCell ref="N280:O280"/>
    <mergeCell ref="P280:Q280"/>
    <mergeCell ref="R280:S280"/>
    <mergeCell ref="F274:G274"/>
    <mergeCell ref="H274:I274"/>
    <mergeCell ref="J274:M274"/>
    <mergeCell ref="N274:Q274"/>
    <mergeCell ref="R274:T274"/>
    <mergeCell ref="F275:I275"/>
    <mergeCell ref="J275:M275"/>
    <mergeCell ref="N275:O275"/>
    <mergeCell ref="P275:S275"/>
    <mergeCell ref="E276:G276"/>
    <mergeCell ref="H276:I276"/>
    <mergeCell ref="J276:K276"/>
    <mergeCell ref="L276:O276"/>
    <mergeCell ref="P276:S276"/>
    <mergeCell ref="F277:I277"/>
    <mergeCell ref="J277:K277"/>
    <mergeCell ref="L277:M277"/>
    <mergeCell ref="N277:O277"/>
    <mergeCell ref="P277:Q277"/>
    <mergeCell ref="R277:S277"/>
    <mergeCell ref="E270:F270"/>
    <mergeCell ref="G270:J270"/>
    <mergeCell ref="K270:N270"/>
    <mergeCell ref="O270:R270"/>
    <mergeCell ref="S270:T270"/>
    <mergeCell ref="Y270:Z270"/>
    <mergeCell ref="AA270:AB270"/>
    <mergeCell ref="AC270:AF270"/>
    <mergeCell ref="AG270:AJ270"/>
    <mergeCell ref="AK270:AN270"/>
    <mergeCell ref="E271:F271"/>
    <mergeCell ref="G271:J271"/>
    <mergeCell ref="Y271:Z271"/>
    <mergeCell ref="AA271:AD271"/>
    <mergeCell ref="H273:I273"/>
    <mergeCell ref="J273:K273"/>
    <mergeCell ref="L273:M273"/>
    <mergeCell ref="N273:O273"/>
    <mergeCell ref="P273:Q273"/>
    <mergeCell ref="R273:S273"/>
    <mergeCell ref="E260:T260"/>
    <mergeCell ref="E261:T261"/>
    <mergeCell ref="E262:T262"/>
    <mergeCell ref="E263:T263"/>
    <mergeCell ref="E264:T264"/>
    <mergeCell ref="E265:T265"/>
    <mergeCell ref="E266:T266"/>
    <mergeCell ref="E267:T267"/>
    <mergeCell ref="E268:T268"/>
    <mergeCell ref="S269:T269"/>
    <mergeCell ref="AA269:AB269"/>
    <mergeCell ref="AC269:AD269"/>
    <mergeCell ref="AE269:AF269"/>
    <mergeCell ref="AG269:AH269"/>
    <mergeCell ref="AI269:AJ269"/>
    <mergeCell ref="AK269:AL269"/>
    <mergeCell ref="AM269:AN269"/>
    <mergeCell ref="E243:T243"/>
    <mergeCell ref="E244:T244"/>
    <mergeCell ref="E245:T245"/>
    <mergeCell ref="E246:T246"/>
    <mergeCell ref="E247:T247"/>
    <mergeCell ref="E248:T248"/>
    <mergeCell ref="E249:T249"/>
    <mergeCell ref="E250:T250"/>
    <mergeCell ref="E251:T251"/>
    <mergeCell ref="E252:T252"/>
    <mergeCell ref="E253:T253"/>
    <mergeCell ref="E254:T254"/>
    <mergeCell ref="E255:T255"/>
    <mergeCell ref="E256:T256"/>
    <mergeCell ref="E257:T257"/>
    <mergeCell ref="E258:T258"/>
    <mergeCell ref="E259:T259"/>
    <mergeCell ref="E226:T226"/>
    <mergeCell ref="E227:T227"/>
    <mergeCell ref="E228:T228"/>
    <mergeCell ref="E229:T229"/>
    <mergeCell ref="E230:T230"/>
    <mergeCell ref="E231:T231"/>
    <mergeCell ref="E232:T232"/>
    <mergeCell ref="E233:T233"/>
    <mergeCell ref="E234:T234"/>
    <mergeCell ref="E235:T235"/>
    <mergeCell ref="E236:T236"/>
    <mergeCell ref="E237:T237"/>
    <mergeCell ref="E238:T238"/>
    <mergeCell ref="E239:T239"/>
    <mergeCell ref="E240:T240"/>
    <mergeCell ref="E241:T241"/>
    <mergeCell ref="E242:T242"/>
    <mergeCell ref="E214:T214"/>
    <mergeCell ref="Y214:AN214"/>
    <mergeCell ref="E215:T215"/>
    <mergeCell ref="Y215:AN215"/>
    <mergeCell ref="E216:T216"/>
    <mergeCell ref="Y216:AN216"/>
    <mergeCell ref="E217:T217"/>
    <mergeCell ref="Y217:AN217"/>
    <mergeCell ref="E218:T218"/>
    <mergeCell ref="Y218:AN218"/>
    <mergeCell ref="E219:T219"/>
    <mergeCell ref="E220:T220"/>
    <mergeCell ref="E221:T221"/>
    <mergeCell ref="E222:T222"/>
    <mergeCell ref="E223:T223"/>
    <mergeCell ref="E224:T224"/>
    <mergeCell ref="E225:T225"/>
    <mergeCell ref="E205:T205"/>
    <mergeCell ref="Y205:AN205"/>
    <mergeCell ref="E206:T206"/>
    <mergeCell ref="Y206:AN206"/>
    <mergeCell ref="E207:T207"/>
    <mergeCell ref="Y207:AN207"/>
    <mergeCell ref="E208:T208"/>
    <mergeCell ref="Y208:AN208"/>
    <mergeCell ref="E209:T209"/>
    <mergeCell ref="Y209:AN209"/>
    <mergeCell ref="E210:T210"/>
    <mergeCell ref="Y210:AN210"/>
    <mergeCell ref="E211:T211"/>
    <mergeCell ref="Y211:AN211"/>
    <mergeCell ref="E212:T212"/>
    <mergeCell ref="Y212:AN212"/>
    <mergeCell ref="E213:T213"/>
    <mergeCell ref="Y213:AN213"/>
    <mergeCell ref="E196:T196"/>
    <mergeCell ref="Y196:AN196"/>
    <mergeCell ref="E197:T197"/>
    <mergeCell ref="Y197:AN197"/>
    <mergeCell ref="E198:T198"/>
    <mergeCell ref="Y198:AN198"/>
    <mergeCell ref="E199:T199"/>
    <mergeCell ref="Y199:AN199"/>
    <mergeCell ref="E200:T200"/>
    <mergeCell ref="Y200:AN200"/>
    <mergeCell ref="E201:T201"/>
    <mergeCell ref="Y201:AN201"/>
    <mergeCell ref="E202:T202"/>
    <mergeCell ref="Y202:AN202"/>
    <mergeCell ref="E203:T203"/>
    <mergeCell ref="Y203:AN203"/>
    <mergeCell ref="E204:T204"/>
    <mergeCell ref="Y204:AN204"/>
    <mergeCell ref="G168:H168"/>
    <mergeCell ref="I168:J168"/>
    <mergeCell ref="K168:L168"/>
    <mergeCell ref="M168:N168"/>
    <mergeCell ref="R168:T168"/>
    <mergeCell ref="E169:L169"/>
    <mergeCell ref="M169:T169"/>
    <mergeCell ref="E170:G170"/>
    <mergeCell ref="H170:R170"/>
    <mergeCell ref="S170:T170"/>
    <mergeCell ref="E171:M171"/>
    <mergeCell ref="N171:T171"/>
    <mergeCell ref="E172:H172"/>
    <mergeCell ref="I172:S172"/>
    <mergeCell ref="E194:T194"/>
    <mergeCell ref="Y194:AN194"/>
    <mergeCell ref="E195:T195"/>
    <mergeCell ref="Y195:AN195"/>
    <mergeCell ref="E161:T161"/>
    <mergeCell ref="E162:T162"/>
    <mergeCell ref="E163:J163"/>
    <mergeCell ref="R163:T163"/>
    <mergeCell ref="E164:L164"/>
    <mergeCell ref="M164:T164"/>
    <mergeCell ref="E165:G165"/>
    <mergeCell ref="H165:R165"/>
    <mergeCell ref="S165:T165"/>
    <mergeCell ref="E166:M166"/>
    <mergeCell ref="N166:T166"/>
    <mergeCell ref="E167:H167"/>
    <mergeCell ref="I167:J167"/>
    <mergeCell ref="K167:L167"/>
    <mergeCell ref="M167:N167"/>
    <mergeCell ref="O167:P167"/>
    <mergeCell ref="Q167:R167"/>
    <mergeCell ref="E148:T148"/>
    <mergeCell ref="E149:T149"/>
    <mergeCell ref="E150:Q150"/>
    <mergeCell ref="R150:T150"/>
    <mergeCell ref="E151:T151"/>
    <mergeCell ref="E152:T152"/>
    <mergeCell ref="E153:T153"/>
    <mergeCell ref="E154:T154"/>
    <mergeCell ref="E155:T155"/>
    <mergeCell ref="E156:T156"/>
    <mergeCell ref="E157:T157"/>
    <mergeCell ref="E158:O158"/>
    <mergeCell ref="P158:T158"/>
    <mergeCell ref="E159:T159"/>
    <mergeCell ref="E160:I160"/>
    <mergeCell ref="K160:L160"/>
    <mergeCell ref="O160:T160"/>
    <mergeCell ref="E136:H136"/>
    <mergeCell ref="I136:S136"/>
    <mergeCell ref="E138:T138"/>
    <mergeCell ref="E139:N139"/>
    <mergeCell ref="Q139:R139"/>
    <mergeCell ref="S139:T139"/>
    <mergeCell ref="E140:M140"/>
    <mergeCell ref="N140:T140"/>
    <mergeCell ref="E141:H141"/>
    <mergeCell ref="J141:T141"/>
    <mergeCell ref="E142:O142"/>
    <mergeCell ref="P142:Q142"/>
    <mergeCell ref="E143:T143"/>
    <mergeCell ref="E144:T144"/>
    <mergeCell ref="E145:T145"/>
    <mergeCell ref="E146:T146"/>
    <mergeCell ref="E147:T147"/>
    <mergeCell ref="E131:H131"/>
    <mergeCell ref="I131:J131"/>
    <mergeCell ref="K131:L131"/>
    <mergeCell ref="M131:N131"/>
    <mergeCell ref="O131:P131"/>
    <mergeCell ref="Q131:R131"/>
    <mergeCell ref="G132:H132"/>
    <mergeCell ref="I132:J132"/>
    <mergeCell ref="K132:L132"/>
    <mergeCell ref="M132:N132"/>
    <mergeCell ref="R132:T132"/>
    <mergeCell ref="E133:L133"/>
    <mergeCell ref="M133:T133"/>
    <mergeCell ref="E134:G134"/>
    <mergeCell ref="H134:R134"/>
    <mergeCell ref="S134:T134"/>
    <mergeCell ref="E135:M135"/>
    <mergeCell ref="N135:T135"/>
    <mergeCell ref="E121:T121"/>
    <mergeCell ref="E122:O122"/>
    <mergeCell ref="P122:T122"/>
    <mergeCell ref="E123:T123"/>
    <mergeCell ref="E124:I124"/>
    <mergeCell ref="K124:L124"/>
    <mergeCell ref="O124:T124"/>
    <mergeCell ref="E125:T125"/>
    <mergeCell ref="E126:T126"/>
    <mergeCell ref="E127:J127"/>
    <mergeCell ref="R127:T127"/>
    <mergeCell ref="E128:L128"/>
    <mergeCell ref="M128:T128"/>
    <mergeCell ref="E129:G129"/>
    <mergeCell ref="H129:R129"/>
    <mergeCell ref="S129:T129"/>
    <mergeCell ref="E130:M130"/>
    <mergeCell ref="N130:T130"/>
    <mergeCell ref="E106:O106"/>
    <mergeCell ref="P106:Q106"/>
    <mergeCell ref="E107:T107"/>
    <mergeCell ref="E108:T108"/>
    <mergeCell ref="E109:T109"/>
    <mergeCell ref="E110:T110"/>
    <mergeCell ref="E111:T111"/>
    <mergeCell ref="E112:T112"/>
    <mergeCell ref="E113:T113"/>
    <mergeCell ref="E114:Q114"/>
    <mergeCell ref="R114:T114"/>
    <mergeCell ref="E115:T115"/>
    <mergeCell ref="E116:T116"/>
    <mergeCell ref="E117:T117"/>
    <mergeCell ref="E118:T118"/>
    <mergeCell ref="E119:T119"/>
    <mergeCell ref="E120:T120"/>
    <mergeCell ref="E97:L97"/>
    <mergeCell ref="M97:T97"/>
    <mergeCell ref="E98:G98"/>
    <mergeCell ref="H98:R98"/>
    <mergeCell ref="S98:T98"/>
    <mergeCell ref="E99:M99"/>
    <mergeCell ref="N99:T99"/>
    <mergeCell ref="E100:H100"/>
    <mergeCell ref="I100:S100"/>
    <mergeCell ref="E102:T102"/>
    <mergeCell ref="E103:N103"/>
    <mergeCell ref="Q103:R103"/>
    <mergeCell ref="S103:T103"/>
    <mergeCell ref="E104:M104"/>
    <mergeCell ref="N104:T104"/>
    <mergeCell ref="E105:H105"/>
    <mergeCell ref="J105:T105"/>
    <mergeCell ref="E91:J91"/>
    <mergeCell ref="R91:T91"/>
    <mergeCell ref="E92:L92"/>
    <mergeCell ref="M92:T92"/>
    <mergeCell ref="E93:G93"/>
    <mergeCell ref="H93:R93"/>
    <mergeCell ref="S93:T93"/>
    <mergeCell ref="E94:M94"/>
    <mergeCell ref="N94:T94"/>
    <mergeCell ref="E95:H95"/>
    <mergeCell ref="I95:J95"/>
    <mergeCell ref="K95:L95"/>
    <mergeCell ref="M95:N95"/>
    <mergeCell ref="O95:P95"/>
    <mergeCell ref="Q95:R95"/>
    <mergeCell ref="G96:H96"/>
    <mergeCell ref="I96:J96"/>
    <mergeCell ref="K96:L96"/>
    <mergeCell ref="M96:N96"/>
    <mergeCell ref="R96:T96"/>
    <mergeCell ref="E78:Q78"/>
    <mergeCell ref="R78:T78"/>
    <mergeCell ref="E79:T79"/>
    <mergeCell ref="E80:T80"/>
    <mergeCell ref="E81:T81"/>
    <mergeCell ref="E82:T82"/>
    <mergeCell ref="E83:T83"/>
    <mergeCell ref="E84:T84"/>
    <mergeCell ref="E85:T85"/>
    <mergeCell ref="E86:O86"/>
    <mergeCell ref="P86:T86"/>
    <mergeCell ref="E87:T87"/>
    <mergeCell ref="E88:I88"/>
    <mergeCell ref="K88:L88"/>
    <mergeCell ref="O88:T88"/>
    <mergeCell ref="E89:T89"/>
    <mergeCell ref="E90:T90"/>
    <mergeCell ref="E66:T66"/>
    <mergeCell ref="E67:N67"/>
    <mergeCell ref="Q67:R67"/>
    <mergeCell ref="S67:T67"/>
    <mergeCell ref="E68:M68"/>
    <mergeCell ref="N68:T68"/>
    <mergeCell ref="E69:H69"/>
    <mergeCell ref="J69:T69"/>
    <mergeCell ref="E70:O70"/>
    <mergeCell ref="P70:Q70"/>
    <mergeCell ref="E71:T71"/>
    <mergeCell ref="E72:T72"/>
    <mergeCell ref="E73:T73"/>
    <mergeCell ref="E74:T74"/>
    <mergeCell ref="E75:T75"/>
    <mergeCell ref="E76:T76"/>
    <mergeCell ref="E77:T77"/>
    <mergeCell ref="F54:H54"/>
    <mergeCell ref="J54:L54"/>
    <mergeCell ref="N54:P54"/>
    <mergeCell ref="R54:T54"/>
    <mergeCell ref="F55:H55"/>
    <mergeCell ref="J55:L55"/>
    <mergeCell ref="N55:P55"/>
    <mergeCell ref="R55:T55"/>
    <mergeCell ref="F56:H56"/>
    <mergeCell ref="J56:L56"/>
    <mergeCell ref="N56:P56"/>
    <mergeCell ref="R56:T56"/>
    <mergeCell ref="F57:H57"/>
    <mergeCell ref="J57:L57"/>
    <mergeCell ref="N57:P57"/>
    <mergeCell ref="R57:T57"/>
    <mergeCell ref="F58:H58"/>
    <mergeCell ref="R58:T58"/>
    <mergeCell ref="E3:T3"/>
    <mergeCell ref="E4:T4"/>
    <mergeCell ref="E5:T5"/>
    <mergeCell ref="J50:L50"/>
    <mergeCell ref="N50:P50"/>
    <mergeCell ref="R50:T50"/>
    <mergeCell ref="F51:H51"/>
    <mergeCell ref="J51:L51"/>
    <mergeCell ref="N51:P51"/>
    <mergeCell ref="R51:T51"/>
    <mergeCell ref="F52:H52"/>
    <mergeCell ref="J52:L52"/>
    <mergeCell ref="N52:P52"/>
    <mergeCell ref="R52:T52"/>
    <mergeCell ref="F53:H53"/>
    <mergeCell ref="J53:L53"/>
    <mergeCell ref="N53:P53"/>
    <mergeCell ref="R53:T53"/>
  </mergeCells>
  <phoneticPr fontId="28" type="noConversion"/>
  <pageMargins left="0.7" right="0.7" top="0.75" bottom="0.75" header="0.3" footer="0.3"/>
  <pageSetup paperSize="9" scale="2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4:I5"/>
  <sheetViews>
    <sheetView workbookViewId="0">
      <selection activeCell="G5" sqref="G5"/>
    </sheetView>
  </sheetViews>
  <sheetFormatPr defaultColWidth="9" defaultRowHeight="14.4"/>
  <cols>
    <col min="6" max="6" width="13.109375" style="1" customWidth="1"/>
    <col min="7" max="7" width="14.77734375" style="1" customWidth="1"/>
    <col min="8" max="8" width="14.44140625" customWidth="1"/>
  </cols>
  <sheetData>
    <row r="4" spans="6:9" ht="26.1" customHeight="1">
      <c r="F4" s="2" t="s">
        <v>674</v>
      </c>
      <c r="G4" s="2" t="s">
        <v>675</v>
      </c>
      <c r="H4" s="3" t="s">
        <v>676</v>
      </c>
    </row>
    <row r="5" spans="6:9" ht="26.1" customHeight="1">
      <c r="F5" s="2">
        <v>8192</v>
      </c>
      <c r="G5" s="2">
        <v>32</v>
      </c>
      <c r="H5" s="3">
        <f>F5/G5</f>
        <v>256</v>
      </c>
      <c r="I5" t="s">
        <v>677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EEPROM_Addr_MAPV1.3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李先生</dc:creator>
  <cp:lastModifiedBy>DuanZhaobing</cp:lastModifiedBy>
  <dcterms:created xsi:type="dcterms:W3CDTF">2020-12-21T08:31:00Z</dcterms:created>
  <dcterms:modified xsi:type="dcterms:W3CDTF">2022-06-26T14:23:05Z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D2EA4E3C191D4467816E92FCA003954C</vt:lpwstr>
  </property>
</Properties>
</file>