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3035"/>
  </bookViews>
  <sheets>
    <sheet name="reportclasscodesstats" sheetId="1" r:id="rId1"/>
  </sheets>
  <calcPr calcId="145621"/>
</workbook>
</file>

<file path=xl/calcChain.xml><?xml version="1.0" encoding="utf-8"?>
<calcChain xmlns="http://schemas.openxmlformats.org/spreadsheetml/2006/main">
  <c r="D42" i="1" l="1"/>
  <c r="D21" i="1"/>
</calcChain>
</file>

<file path=xl/sharedStrings.xml><?xml version="1.0" encoding="utf-8"?>
<sst xmlns="http://schemas.openxmlformats.org/spreadsheetml/2006/main" count="116" uniqueCount="90">
  <si>
    <t>Class code:positive feedback</t>
  </si>
  <si>
    <t>positive feedback</t>
  </si>
  <si>
    <t>overall</t>
  </si>
  <si>
    <t>size</t>
  </si>
  <si>
    <t>speed</t>
  </si>
  <si>
    <t>gui</t>
  </si>
  <si>
    <t>functionality</t>
  </si>
  <si>
    <t>customization</t>
  </si>
  <si>
    <t>portability</t>
  </si>
  <si>
    <t>device</t>
  </si>
  <si>
    <t>organization</t>
  </si>
  <si>
    <t>animations</t>
  </si>
  <si>
    <t>updates</t>
  </si>
  <si>
    <t>stability</t>
  </si>
  <si>
    <t>smoothness</t>
  </si>
  <si>
    <t>memory</t>
  </si>
  <si>
    <t>feels safe</t>
  </si>
  <si>
    <t>versatile</t>
  </si>
  <si>
    <t>must have</t>
  </si>
  <si>
    <t>options</t>
  </si>
  <si>
    <t>----------------------------------------</t>
  </si>
  <si>
    <t>Class code:negative feedback</t>
  </si>
  <si>
    <t>negative feedback</t>
  </si>
  <si>
    <t>Class code:comparative feedback</t>
  </si>
  <si>
    <t>comparative feedback</t>
  </si>
  <si>
    <t>negative</t>
  </si>
  <si>
    <t>positive</t>
  </si>
  <si>
    <t>money feedback</t>
  </si>
  <si>
    <t>uninstall</t>
  </si>
  <si>
    <t>ask for refund</t>
  </si>
  <si>
    <t>switch from free to paid</t>
  </si>
  <si>
    <t>switch to other app</t>
  </si>
  <si>
    <t>buy to support</t>
  </si>
  <si>
    <t>willing to buy other apps</t>
  </si>
  <si>
    <t>Class code:requirements</t>
  </si>
  <si>
    <t>requirements</t>
  </si>
  <si>
    <t>version for new device</t>
  </si>
  <si>
    <t>more options</t>
  </si>
  <si>
    <t>missing gui feat</t>
  </si>
  <si>
    <t>missing logic feat</t>
  </si>
  <si>
    <t>more updates</t>
  </si>
  <si>
    <t>more features</t>
  </si>
  <si>
    <t>diff preference for existing gui feat</t>
  </si>
  <si>
    <t>diff preference for existing logic feat</t>
  </si>
  <si>
    <t>Class code:reporting</t>
  </si>
  <si>
    <t>reporting</t>
  </si>
  <si>
    <t>major bug</t>
  </si>
  <si>
    <t>medium bug</t>
  </si>
  <si>
    <t>minor bug</t>
  </si>
  <si>
    <t>app incomp with device</t>
  </si>
  <si>
    <t>app incomp with os</t>
  </si>
  <si>
    <t>fix</t>
  </si>
  <si>
    <t>battery loss</t>
  </si>
  <si>
    <t>Class code:usability</t>
  </si>
  <si>
    <t>usability</t>
  </si>
  <si>
    <t>easy to use</t>
  </si>
  <si>
    <t>different to use</t>
  </si>
  <si>
    <t>easy to learn</t>
  </si>
  <si>
    <t>difficult to learn</t>
  </si>
  <si>
    <t>hard to setup</t>
  </si>
  <si>
    <t>easy to understand</t>
  </si>
  <si>
    <t>difficult to understand</t>
  </si>
  <si>
    <t>used over more devices</t>
  </si>
  <si>
    <t>uncertain about the right functionality</t>
  </si>
  <si>
    <t>recommend it</t>
  </si>
  <si>
    <t>invasive</t>
  </si>
  <si>
    <t>user friendly</t>
  </si>
  <si>
    <t>unusable</t>
  </si>
  <si>
    <t>unreliable</t>
  </si>
  <si>
    <t>lack of docs</t>
  </si>
  <si>
    <t>intuitive</t>
  </si>
  <si>
    <t>used because no other option is available</t>
  </si>
  <si>
    <t>Class code:customer support</t>
  </si>
  <si>
    <t>customer support</t>
  </si>
  <si>
    <t>poor support</t>
  </si>
  <si>
    <t>no support</t>
  </si>
  <si>
    <t>pf on support</t>
  </si>
  <si>
    <t>misleading app descr</t>
  </si>
  <si>
    <t>poor dev support</t>
  </si>
  <si>
    <t>no dev support</t>
  </si>
  <si>
    <t>Class code:versioning</t>
  </si>
  <si>
    <t>versioning</t>
  </si>
  <si>
    <t>app improve with updates</t>
  </si>
  <si>
    <t>update messed it up</t>
  </si>
  <si>
    <t>update messep up specific feat</t>
  </si>
  <si>
    <t>downgrade to older version</t>
  </si>
  <si>
    <t>long time user</t>
  </si>
  <si>
    <t>worth the price</t>
  </si>
  <si>
    <t>not worth the price</t>
  </si>
  <si>
    <t>Class code:price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</si>
</sst>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(reportclasscodesstats!$A$50:$A$57,reportclasscodesstats!$A$61:$A$68,reportclasscodesstats!$A$72:$A$78,reportclasscodesstats!$A$82:$A$98,reportclasscodesstats!$A$102:$A$107,reportclasscodesstats!$A$111:$A$115)</c:f>
              <c:strCache>
                <c:ptCount val="51"/>
                <c:pt idx="0">
                  <c:v>uninstall</c:v>
                </c:pt>
                <c:pt idx="1">
                  <c:v>worth the price</c:v>
                </c:pt>
                <c:pt idx="2">
                  <c:v>not worth the price</c:v>
                </c:pt>
                <c:pt idx="3">
                  <c:v>ask for refund</c:v>
                </c:pt>
                <c:pt idx="4">
                  <c:v>switch from free to paid</c:v>
                </c:pt>
                <c:pt idx="5">
                  <c:v>switch to other app</c:v>
                </c:pt>
                <c:pt idx="6">
                  <c:v>buy to support</c:v>
                </c:pt>
                <c:pt idx="7">
                  <c:v>willing to buy other apps</c:v>
                </c:pt>
                <c:pt idx="8">
                  <c:v>version for new device</c:v>
                </c:pt>
                <c:pt idx="9">
                  <c:v>more options</c:v>
                </c:pt>
                <c:pt idx="10">
                  <c:v>missing gui feat</c:v>
                </c:pt>
                <c:pt idx="11">
                  <c:v>missing logic feat</c:v>
                </c:pt>
                <c:pt idx="12">
                  <c:v>more updates</c:v>
                </c:pt>
                <c:pt idx="13">
                  <c:v>more features</c:v>
                </c:pt>
                <c:pt idx="14">
                  <c:v>diff preference for existing gui feat</c:v>
                </c:pt>
                <c:pt idx="15">
                  <c:v>diff preference for existing logic feat</c:v>
                </c:pt>
                <c:pt idx="16">
                  <c:v>major bug</c:v>
                </c:pt>
                <c:pt idx="17">
                  <c:v>medium bug</c:v>
                </c:pt>
                <c:pt idx="18">
                  <c:v>minor bug</c:v>
                </c:pt>
                <c:pt idx="19">
                  <c:v>app incomp with device</c:v>
                </c:pt>
                <c:pt idx="20">
                  <c:v>app incomp with os</c:v>
                </c:pt>
                <c:pt idx="21">
                  <c:v>fix</c:v>
                </c:pt>
                <c:pt idx="22">
                  <c:v>battery loss</c:v>
                </c:pt>
                <c:pt idx="23">
                  <c:v>easy to use</c:v>
                </c:pt>
                <c:pt idx="24">
                  <c:v>different to use</c:v>
                </c:pt>
                <c:pt idx="25">
                  <c:v>easy to learn</c:v>
                </c:pt>
                <c:pt idx="26">
                  <c:v>difficult to learn</c:v>
                </c:pt>
                <c:pt idx="27">
                  <c:v>hard to setup</c:v>
                </c:pt>
                <c:pt idx="28">
                  <c:v>easy to understand</c:v>
                </c:pt>
                <c:pt idx="29">
                  <c:v>difficult to understand</c:v>
                </c:pt>
                <c:pt idx="30">
                  <c:v>used over more devices</c:v>
                </c:pt>
                <c:pt idx="31">
                  <c:v>uncertain about the right functionality</c:v>
                </c:pt>
                <c:pt idx="32">
                  <c:v>recommend it</c:v>
                </c:pt>
                <c:pt idx="33">
                  <c:v>invasive</c:v>
                </c:pt>
                <c:pt idx="34">
                  <c:v>user friendly</c:v>
                </c:pt>
                <c:pt idx="35">
                  <c:v>unusable</c:v>
                </c:pt>
                <c:pt idx="36">
                  <c:v>unreliable</c:v>
                </c:pt>
                <c:pt idx="37">
                  <c:v>lack of docs</c:v>
                </c:pt>
                <c:pt idx="38">
                  <c:v>intuitive</c:v>
                </c:pt>
                <c:pt idx="39">
                  <c:v>used because no other option is available</c:v>
                </c:pt>
                <c:pt idx="40">
                  <c:v>poor support</c:v>
                </c:pt>
                <c:pt idx="41">
                  <c:v>no support</c:v>
                </c:pt>
                <c:pt idx="42">
                  <c:v>pf on support</c:v>
                </c:pt>
                <c:pt idx="43">
                  <c:v>misleading app descr</c:v>
                </c:pt>
                <c:pt idx="44">
                  <c:v>poor dev support</c:v>
                </c:pt>
                <c:pt idx="45">
                  <c:v>no dev support</c:v>
                </c:pt>
                <c:pt idx="46">
                  <c:v>app improve with updates</c:v>
                </c:pt>
                <c:pt idx="47">
                  <c:v>update messed it up</c:v>
                </c:pt>
                <c:pt idx="48">
                  <c:v>update messep up specific feat</c:v>
                </c:pt>
                <c:pt idx="49">
                  <c:v>downgrade to older version</c:v>
                </c:pt>
                <c:pt idx="50">
                  <c:v>long time user</c:v>
                </c:pt>
              </c:strCache>
            </c:strRef>
          </c:cat>
          <c:val>
            <c:numRef>
              <c:f>(reportclasscodesstats!$B$50:$B$57,reportclasscodesstats!$B$61:$B$68,reportclasscodesstats!$B$72:$B$78,reportclasscodesstats!$B$82:$B$98,reportclasscodesstats!$B$102:$B$107,reportclasscodesstats!$B$111:$B$115)</c:f>
              <c:numCache>
                <c:formatCode>General</c:formatCode>
                <c:ptCount val="51"/>
                <c:pt idx="0">
                  <c:v>39</c:v>
                </c:pt>
                <c:pt idx="1">
                  <c:v>236</c:v>
                </c:pt>
                <c:pt idx="2">
                  <c:v>98</c:v>
                </c:pt>
                <c:pt idx="3">
                  <c:v>67</c:v>
                </c:pt>
                <c:pt idx="4">
                  <c:v>25</c:v>
                </c:pt>
                <c:pt idx="5">
                  <c:v>1</c:v>
                </c:pt>
                <c:pt idx="6">
                  <c:v>24</c:v>
                </c:pt>
                <c:pt idx="7">
                  <c:v>3</c:v>
                </c:pt>
                <c:pt idx="8">
                  <c:v>13</c:v>
                </c:pt>
                <c:pt idx="9">
                  <c:v>52</c:v>
                </c:pt>
                <c:pt idx="10">
                  <c:v>112</c:v>
                </c:pt>
                <c:pt idx="11">
                  <c:v>344</c:v>
                </c:pt>
                <c:pt idx="12">
                  <c:v>50</c:v>
                </c:pt>
                <c:pt idx="13">
                  <c:v>31</c:v>
                </c:pt>
                <c:pt idx="14">
                  <c:v>94</c:v>
                </c:pt>
                <c:pt idx="15">
                  <c:v>67</c:v>
                </c:pt>
                <c:pt idx="16">
                  <c:v>277</c:v>
                </c:pt>
                <c:pt idx="17">
                  <c:v>206</c:v>
                </c:pt>
                <c:pt idx="18">
                  <c:v>149</c:v>
                </c:pt>
                <c:pt idx="19">
                  <c:v>22</c:v>
                </c:pt>
                <c:pt idx="20">
                  <c:v>13</c:v>
                </c:pt>
                <c:pt idx="21">
                  <c:v>36</c:v>
                </c:pt>
                <c:pt idx="22">
                  <c:v>24</c:v>
                </c:pt>
                <c:pt idx="23">
                  <c:v>86</c:v>
                </c:pt>
                <c:pt idx="24">
                  <c:v>15</c:v>
                </c:pt>
                <c:pt idx="25">
                  <c:v>2</c:v>
                </c:pt>
                <c:pt idx="26">
                  <c:v>12</c:v>
                </c:pt>
                <c:pt idx="27">
                  <c:v>28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21</c:v>
                </c:pt>
                <c:pt idx="32">
                  <c:v>81</c:v>
                </c:pt>
                <c:pt idx="33">
                  <c:v>1</c:v>
                </c:pt>
                <c:pt idx="34">
                  <c:v>26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8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93</c:v>
                </c:pt>
                <c:pt idx="43">
                  <c:v>33</c:v>
                </c:pt>
                <c:pt idx="44">
                  <c:v>3</c:v>
                </c:pt>
                <c:pt idx="45">
                  <c:v>11</c:v>
                </c:pt>
                <c:pt idx="46">
                  <c:v>70</c:v>
                </c:pt>
                <c:pt idx="47">
                  <c:v>34</c:v>
                </c:pt>
                <c:pt idx="48">
                  <c:v>30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55008"/>
        <c:axId val="195356544"/>
      </c:barChart>
      <c:catAx>
        <c:axId val="19535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aseline="0">
                <a:latin typeface="Times New Roman" pitchFamily="18" charset="0"/>
              </a:defRPr>
            </a:pPr>
            <a:endParaRPr lang="en-US"/>
          </a:p>
        </c:txPr>
        <c:crossAx val="195356544"/>
        <c:crosses val="autoZero"/>
        <c:auto val="1"/>
        <c:lblAlgn val="ctr"/>
        <c:lblOffset val="100"/>
        <c:noMultiLvlLbl val="0"/>
      </c:catAx>
      <c:valAx>
        <c:axId val="1953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(reportclasscodesstats!$A$50:$A$57,reportclasscodesstats!$A$61:$A$68,reportclasscodesstats!$A$72:$A$78,reportclasscodesstats!$A$82:$A$98,reportclasscodesstats!$A$102:$A$107,reportclasscodesstats!$A$111:$A$115)</c:f>
              <c:strCache>
                <c:ptCount val="51"/>
                <c:pt idx="0">
                  <c:v>uninstall</c:v>
                </c:pt>
                <c:pt idx="1">
                  <c:v>worth the price</c:v>
                </c:pt>
                <c:pt idx="2">
                  <c:v>not worth the price</c:v>
                </c:pt>
                <c:pt idx="3">
                  <c:v>ask for refund</c:v>
                </c:pt>
                <c:pt idx="4">
                  <c:v>switch from free to paid</c:v>
                </c:pt>
                <c:pt idx="5">
                  <c:v>switch to other app</c:v>
                </c:pt>
                <c:pt idx="6">
                  <c:v>buy to support</c:v>
                </c:pt>
                <c:pt idx="7">
                  <c:v>willing to buy other apps</c:v>
                </c:pt>
                <c:pt idx="8">
                  <c:v>version for new device</c:v>
                </c:pt>
                <c:pt idx="9">
                  <c:v>more options</c:v>
                </c:pt>
                <c:pt idx="10">
                  <c:v>missing gui feat</c:v>
                </c:pt>
                <c:pt idx="11">
                  <c:v>missing logic feat</c:v>
                </c:pt>
                <c:pt idx="12">
                  <c:v>more updates</c:v>
                </c:pt>
                <c:pt idx="13">
                  <c:v>more features</c:v>
                </c:pt>
                <c:pt idx="14">
                  <c:v>diff preference for existing gui feat</c:v>
                </c:pt>
                <c:pt idx="15">
                  <c:v>diff preference for existing logic feat</c:v>
                </c:pt>
                <c:pt idx="16">
                  <c:v>major bug</c:v>
                </c:pt>
                <c:pt idx="17">
                  <c:v>medium bug</c:v>
                </c:pt>
                <c:pt idx="18">
                  <c:v>minor bug</c:v>
                </c:pt>
                <c:pt idx="19">
                  <c:v>app incomp with device</c:v>
                </c:pt>
                <c:pt idx="20">
                  <c:v>app incomp with os</c:v>
                </c:pt>
                <c:pt idx="21">
                  <c:v>fix</c:v>
                </c:pt>
                <c:pt idx="22">
                  <c:v>battery loss</c:v>
                </c:pt>
                <c:pt idx="23">
                  <c:v>easy to use</c:v>
                </c:pt>
                <c:pt idx="24">
                  <c:v>different to use</c:v>
                </c:pt>
                <c:pt idx="25">
                  <c:v>easy to learn</c:v>
                </c:pt>
                <c:pt idx="26">
                  <c:v>difficult to learn</c:v>
                </c:pt>
                <c:pt idx="27">
                  <c:v>hard to setup</c:v>
                </c:pt>
                <c:pt idx="28">
                  <c:v>easy to understand</c:v>
                </c:pt>
                <c:pt idx="29">
                  <c:v>difficult to understand</c:v>
                </c:pt>
                <c:pt idx="30">
                  <c:v>used over more devices</c:v>
                </c:pt>
                <c:pt idx="31">
                  <c:v>uncertain about the right functionality</c:v>
                </c:pt>
                <c:pt idx="32">
                  <c:v>recommend it</c:v>
                </c:pt>
                <c:pt idx="33">
                  <c:v>invasive</c:v>
                </c:pt>
                <c:pt idx="34">
                  <c:v>user friendly</c:v>
                </c:pt>
                <c:pt idx="35">
                  <c:v>unusable</c:v>
                </c:pt>
                <c:pt idx="36">
                  <c:v>unreliable</c:v>
                </c:pt>
                <c:pt idx="37">
                  <c:v>lack of docs</c:v>
                </c:pt>
                <c:pt idx="38">
                  <c:v>intuitive</c:v>
                </c:pt>
                <c:pt idx="39">
                  <c:v>used because no other option is available</c:v>
                </c:pt>
                <c:pt idx="40">
                  <c:v>poor support</c:v>
                </c:pt>
                <c:pt idx="41">
                  <c:v>no support</c:v>
                </c:pt>
                <c:pt idx="42">
                  <c:v>pf on support</c:v>
                </c:pt>
                <c:pt idx="43">
                  <c:v>misleading app descr</c:v>
                </c:pt>
                <c:pt idx="44">
                  <c:v>poor dev support</c:v>
                </c:pt>
                <c:pt idx="45">
                  <c:v>no dev support</c:v>
                </c:pt>
                <c:pt idx="46">
                  <c:v>app improve with updates</c:v>
                </c:pt>
                <c:pt idx="47">
                  <c:v>update messed it up</c:v>
                </c:pt>
                <c:pt idx="48">
                  <c:v>update messep up specific feat</c:v>
                </c:pt>
                <c:pt idx="49">
                  <c:v>downgrade to older version</c:v>
                </c:pt>
                <c:pt idx="50">
                  <c:v>long time user</c:v>
                </c:pt>
              </c:strCache>
            </c:strRef>
          </c:cat>
          <c:val>
            <c:numRef>
              <c:f>(reportclasscodesstats!$B$50:$B$57,reportclasscodesstats!$B$61:$B$68,reportclasscodesstats!$B$72:$B$78,reportclasscodesstats!$B$82:$B$98,reportclasscodesstats!$B$102:$B$107,reportclasscodesstats!$B$111:$B$115)</c:f>
              <c:numCache>
                <c:formatCode>General</c:formatCode>
                <c:ptCount val="51"/>
                <c:pt idx="0">
                  <c:v>39</c:v>
                </c:pt>
                <c:pt idx="1">
                  <c:v>236</c:v>
                </c:pt>
                <c:pt idx="2">
                  <c:v>98</c:v>
                </c:pt>
                <c:pt idx="3">
                  <c:v>67</c:v>
                </c:pt>
                <c:pt idx="4">
                  <c:v>25</c:v>
                </c:pt>
                <c:pt idx="5">
                  <c:v>1</c:v>
                </c:pt>
                <c:pt idx="6">
                  <c:v>24</c:v>
                </c:pt>
                <c:pt idx="7">
                  <c:v>3</c:v>
                </c:pt>
                <c:pt idx="8">
                  <c:v>13</c:v>
                </c:pt>
                <c:pt idx="9">
                  <c:v>52</c:v>
                </c:pt>
                <c:pt idx="10">
                  <c:v>112</c:v>
                </c:pt>
                <c:pt idx="11">
                  <c:v>344</c:v>
                </c:pt>
                <c:pt idx="12">
                  <c:v>50</c:v>
                </c:pt>
                <c:pt idx="13">
                  <c:v>31</c:v>
                </c:pt>
                <c:pt idx="14">
                  <c:v>94</c:v>
                </c:pt>
                <c:pt idx="15">
                  <c:v>67</c:v>
                </c:pt>
                <c:pt idx="16">
                  <c:v>277</c:v>
                </c:pt>
                <c:pt idx="17">
                  <c:v>206</c:v>
                </c:pt>
                <c:pt idx="18">
                  <c:v>149</c:v>
                </c:pt>
                <c:pt idx="19">
                  <c:v>22</c:v>
                </c:pt>
                <c:pt idx="20">
                  <c:v>13</c:v>
                </c:pt>
                <c:pt idx="21">
                  <c:v>36</c:v>
                </c:pt>
                <c:pt idx="22">
                  <c:v>24</c:v>
                </c:pt>
                <c:pt idx="23">
                  <c:v>86</c:v>
                </c:pt>
                <c:pt idx="24">
                  <c:v>15</c:v>
                </c:pt>
                <c:pt idx="25">
                  <c:v>2</c:v>
                </c:pt>
                <c:pt idx="26">
                  <c:v>12</c:v>
                </c:pt>
                <c:pt idx="27">
                  <c:v>28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21</c:v>
                </c:pt>
                <c:pt idx="32">
                  <c:v>81</c:v>
                </c:pt>
                <c:pt idx="33">
                  <c:v>1</c:v>
                </c:pt>
                <c:pt idx="34">
                  <c:v>26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8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93</c:v>
                </c:pt>
                <c:pt idx="43">
                  <c:v>33</c:v>
                </c:pt>
                <c:pt idx="44">
                  <c:v>3</c:v>
                </c:pt>
                <c:pt idx="45">
                  <c:v>11</c:v>
                </c:pt>
                <c:pt idx="46">
                  <c:v>70</c:v>
                </c:pt>
                <c:pt idx="47">
                  <c:v>34</c:v>
                </c:pt>
                <c:pt idx="48">
                  <c:v>30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77568"/>
        <c:axId val="204479104"/>
      </c:barChart>
      <c:catAx>
        <c:axId val="204477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 i="0" baseline="0">
                <a:latin typeface="Times New Roman" pitchFamily="18" charset="0"/>
              </a:defRPr>
            </a:pPr>
            <a:endParaRPr lang="en-US"/>
          </a:p>
        </c:txPr>
        <c:crossAx val="204479104"/>
        <c:crosses val="autoZero"/>
        <c:auto val="1"/>
        <c:lblAlgn val="ctr"/>
        <c:lblOffset val="100"/>
        <c:noMultiLvlLbl val="0"/>
      </c:catAx>
      <c:valAx>
        <c:axId val="204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7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171450</xdr:rowOff>
    </xdr:from>
    <xdr:to>
      <xdr:col>22</xdr:col>
      <xdr:colOff>561976</xdr:colOff>
      <xdr:row>27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511970</xdr:colOff>
      <xdr:row>70</xdr:row>
      <xdr:rowOff>83345</xdr:rowOff>
    </xdr:from>
    <xdr:to>
      <xdr:col>22</xdr:col>
      <xdr:colOff>357188</xdr:colOff>
      <xdr:row>102</xdr:row>
      <xdr:rowOff>59531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topLeftCell="D71" zoomScale="130" zoomScaleNormal="130" workbookViewId="0">
      <selection activeCell="X89" sqref="X89"/>
    </sheetView>
  </sheetViews>
  <sheetFormatPr defaultRowHeight="15" x14ac:dyDescent="0.25"/>
  <cols>
    <col min="1" max="1" width="30.42578125" customWidth="1"/>
  </cols>
  <sheetData>
    <row r="1" spans="1:4" x14ac:dyDescent="0.25">
      <c r="A1" t="s">
        <v>0</v>
      </c>
    </row>
    <row r="2" spans="1:4" x14ac:dyDescent="0.25">
      <c r="A2" t="s">
        <v>1</v>
      </c>
      <c r="B2">
        <v>3095</v>
      </c>
      <c r="C2">
        <v>49.025819737050497</v>
      </c>
      <c r="D2">
        <v>0</v>
      </c>
    </row>
    <row r="3" spans="1:4" x14ac:dyDescent="0.25">
      <c r="A3" t="s">
        <v>2</v>
      </c>
      <c r="B3">
        <v>2055</v>
      </c>
      <c r="C3">
        <v>32.551877079043201</v>
      </c>
      <c r="D3">
        <v>66.397415185783501</v>
      </c>
    </row>
    <row r="4" spans="1:4" x14ac:dyDescent="0.25">
      <c r="A4" t="s">
        <v>3</v>
      </c>
      <c r="B4">
        <v>3</v>
      </c>
      <c r="C4">
        <v>4.75209884365594E-2</v>
      </c>
      <c r="D4">
        <v>9.6930533117932094E-2</v>
      </c>
    </row>
    <row r="5" spans="1:4" x14ac:dyDescent="0.25">
      <c r="A5" t="s">
        <v>4</v>
      </c>
      <c r="B5">
        <v>37</v>
      </c>
      <c r="C5">
        <v>0.58609219071756602</v>
      </c>
      <c r="D5">
        <v>1.19547657512116</v>
      </c>
    </row>
    <row r="6" spans="1:4" x14ac:dyDescent="0.25">
      <c r="A6" t="s">
        <v>5</v>
      </c>
      <c r="B6">
        <v>238</v>
      </c>
      <c r="C6">
        <v>3.7699984159670499</v>
      </c>
      <c r="D6">
        <v>7.6898222940226102</v>
      </c>
    </row>
    <row r="7" spans="1:4" x14ac:dyDescent="0.25">
      <c r="A7" t="s">
        <v>6</v>
      </c>
      <c r="B7">
        <v>430</v>
      </c>
      <c r="C7">
        <v>6.8113416759068501</v>
      </c>
      <c r="D7">
        <v>13.8933764135702</v>
      </c>
    </row>
    <row r="8" spans="1:4" x14ac:dyDescent="0.25">
      <c r="A8" t="s">
        <v>7</v>
      </c>
      <c r="B8">
        <v>81</v>
      </c>
      <c r="C8">
        <v>1.2830666877871</v>
      </c>
      <c r="D8">
        <v>2.61712439418416</v>
      </c>
    </row>
    <row r="9" spans="1:4" x14ac:dyDescent="0.25">
      <c r="A9" t="s">
        <v>8</v>
      </c>
      <c r="B9">
        <v>8</v>
      </c>
      <c r="C9">
        <v>0.12672263583082499</v>
      </c>
      <c r="D9">
        <v>0.25848142164781901</v>
      </c>
    </row>
    <row r="10" spans="1:4" x14ac:dyDescent="0.25">
      <c r="A10" t="s">
        <v>9</v>
      </c>
      <c r="B10">
        <v>131</v>
      </c>
      <c r="C10">
        <v>2.07508316172976</v>
      </c>
      <c r="D10">
        <v>4.2326332794830304</v>
      </c>
    </row>
    <row r="11" spans="1:4" x14ac:dyDescent="0.25">
      <c r="A11" t="s">
        <v>10</v>
      </c>
      <c r="B11">
        <v>13</v>
      </c>
      <c r="C11">
        <v>0.20592428322509099</v>
      </c>
      <c r="D11">
        <v>0.42003231017770598</v>
      </c>
    </row>
    <row r="12" spans="1:4" x14ac:dyDescent="0.25">
      <c r="A12" t="s">
        <v>11</v>
      </c>
      <c r="B12">
        <v>0</v>
      </c>
      <c r="C12">
        <v>0</v>
      </c>
      <c r="D12">
        <v>0</v>
      </c>
    </row>
    <row r="13" spans="1:4" x14ac:dyDescent="0.25">
      <c r="A13" t="s">
        <v>12</v>
      </c>
      <c r="B13">
        <v>25</v>
      </c>
      <c r="C13">
        <v>0.39600823697132898</v>
      </c>
      <c r="D13">
        <v>0.80775444264943397</v>
      </c>
    </row>
    <row r="14" spans="1:4" x14ac:dyDescent="0.25">
      <c r="A14" t="s">
        <v>13</v>
      </c>
      <c r="B14">
        <v>0</v>
      </c>
      <c r="C14">
        <v>0</v>
      </c>
      <c r="D14">
        <v>0</v>
      </c>
    </row>
    <row r="15" spans="1:4" x14ac:dyDescent="0.25">
      <c r="A15" t="s">
        <v>14</v>
      </c>
      <c r="B15">
        <v>21</v>
      </c>
      <c r="C15">
        <v>0.33264691905591598</v>
      </c>
      <c r="D15">
        <v>0.67851373182552499</v>
      </c>
    </row>
    <row r="16" spans="1:4" x14ac:dyDescent="0.25">
      <c r="A16" t="s">
        <v>15</v>
      </c>
      <c r="B16">
        <v>2</v>
      </c>
      <c r="C16">
        <v>3.1680658957706297E-2</v>
      </c>
      <c r="D16">
        <v>6.4620355411954697E-2</v>
      </c>
    </row>
    <row r="17" spans="1:4" x14ac:dyDescent="0.25">
      <c r="A17" t="s">
        <v>16</v>
      </c>
      <c r="B17">
        <v>0</v>
      </c>
      <c r="C17">
        <v>0</v>
      </c>
      <c r="D17">
        <v>0</v>
      </c>
    </row>
    <row r="18" spans="1:4" x14ac:dyDescent="0.25">
      <c r="A18" t="s">
        <v>17</v>
      </c>
      <c r="B18">
        <v>0</v>
      </c>
      <c r="C18">
        <v>0</v>
      </c>
      <c r="D18">
        <v>0</v>
      </c>
    </row>
    <row r="19" spans="1:4" x14ac:dyDescent="0.25">
      <c r="A19" t="s">
        <v>18</v>
      </c>
      <c r="B19">
        <v>31</v>
      </c>
      <c r="C19">
        <v>0.49105021384444703</v>
      </c>
      <c r="D19">
        <v>1.0016155088852901</v>
      </c>
    </row>
    <row r="20" spans="1:4" x14ac:dyDescent="0.25">
      <c r="A20" t="s">
        <v>19</v>
      </c>
      <c r="B20">
        <v>20</v>
      </c>
      <c r="C20">
        <v>0.31680658957706298</v>
      </c>
      <c r="D20">
        <v>0.646203554119547</v>
      </c>
    </row>
    <row r="21" spans="1:4" x14ac:dyDescent="0.25">
      <c r="A21" t="s">
        <v>20</v>
      </c>
      <c r="D21">
        <f>SUM(D3:D20)</f>
        <v>99.999999999999858</v>
      </c>
    </row>
    <row r="22" spans="1:4" x14ac:dyDescent="0.25">
      <c r="A22" t="s">
        <v>21</v>
      </c>
    </row>
    <row r="23" spans="1:4" x14ac:dyDescent="0.25">
      <c r="A23" t="s">
        <v>22</v>
      </c>
      <c r="B23">
        <v>409</v>
      </c>
      <c r="C23">
        <v>6.4786947568509401</v>
      </c>
      <c r="D23">
        <v>0</v>
      </c>
    </row>
    <row r="24" spans="1:4" x14ac:dyDescent="0.25">
      <c r="A24" t="s">
        <v>2</v>
      </c>
      <c r="B24">
        <v>165</v>
      </c>
      <c r="C24">
        <v>2.6136543640107699</v>
      </c>
      <c r="D24">
        <v>40.342298288508502</v>
      </c>
    </row>
    <row r="25" spans="1:4" x14ac:dyDescent="0.25">
      <c r="A25" t="s">
        <v>3</v>
      </c>
      <c r="B25">
        <v>6</v>
      </c>
      <c r="C25">
        <v>9.5041976873118897E-2</v>
      </c>
      <c r="D25">
        <v>1.46699266503667</v>
      </c>
    </row>
    <row r="26" spans="1:4" x14ac:dyDescent="0.25">
      <c r="A26" t="s">
        <v>4</v>
      </c>
      <c r="B26">
        <v>35</v>
      </c>
      <c r="C26">
        <v>0.55441153175986002</v>
      </c>
      <c r="D26">
        <v>8.5574572127139295</v>
      </c>
    </row>
    <row r="27" spans="1:4" x14ac:dyDescent="0.25">
      <c r="A27" t="s">
        <v>5</v>
      </c>
      <c r="B27">
        <v>37</v>
      </c>
      <c r="C27">
        <v>0.58609219071756602</v>
      </c>
      <c r="D27">
        <v>9.0464547677261606</v>
      </c>
    </row>
    <row r="28" spans="1:4" x14ac:dyDescent="0.25">
      <c r="A28" t="s">
        <v>6</v>
      </c>
      <c r="B28">
        <v>62</v>
      </c>
      <c r="C28">
        <v>0.98210042768889505</v>
      </c>
      <c r="D28">
        <v>15.1589242053789</v>
      </c>
    </row>
    <row r="29" spans="1:4" x14ac:dyDescent="0.25">
      <c r="A29" t="s">
        <v>7</v>
      </c>
      <c r="B29">
        <v>2</v>
      </c>
      <c r="C29">
        <v>3.1680658957706297E-2</v>
      </c>
      <c r="D29">
        <v>0.48899755501222397</v>
      </c>
    </row>
    <row r="30" spans="1:4" x14ac:dyDescent="0.25">
      <c r="A30" t="s">
        <v>8</v>
      </c>
      <c r="B30">
        <v>0</v>
      </c>
      <c r="C30">
        <v>0</v>
      </c>
      <c r="D30">
        <v>0</v>
      </c>
    </row>
    <row r="31" spans="1:4" x14ac:dyDescent="0.25">
      <c r="A31" t="s">
        <v>9</v>
      </c>
      <c r="B31">
        <v>88</v>
      </c>
      <c r="C31">
        <v>1.3939489941390699</v>
      </c>
      <c r="D31">
        <v>21.515892420537899</v>
      </c>
    </row>
    <row r="32" spans="1:4" x14ac:dyDescent="0.25">
      <c r="A32" t="s">
        <v>10</v>
      </c>
      <c r="B32">
        <v>1</v>
      </c>
      <c r="C32">
        <v>1.58403294788531E-2</v>
      </c>
      <c r="D32">
        <v>0.24449877750611199</v>
      </c>
    </row>
    <row r="33" spans="1:4" x14ac:dyDescent="0.25">
      <c r="A33" t="s">
        <v>11</v>
      </c>
      <c r="B33">
        <v>0</v>
      </c>
      <c r="C33">
        <v>0</v>
      </c>
      <c r="D33">
        <v>0</v>
      </c>
    </row>
    <row r="34" spans="1:4" x14ac:dyDescent="0.25">
      <c r="A34" t="s">
        <v>12</v>
      </c>
      <c r="B34">
        <v>5</v>
      </c>
      <c r="C34">
        <v>7.9201647394265801E-2</v>
      </c>
      <c r="D34">
        <v>1.22249388753056</v>
      </c>
    </row>
    <row r="35" spans="1:4" x14ac:dyDescent="0.25">
      <c r="A35" t="s">
        <v>13</v>
      </c>
      <c r="B35">
        <v>0</v>
      </c>
      <c r="C35">
        <v>0</v>
      </c>
      <c r="D35">
        <v>0</v>
      </c>
    </row>
    <row r="36" spans="1:4" x14ac:dyDescent="0.25">
      <c r="A36" t="s">
        <v>14</v>
      </c>
      <c r="B36">
        <v>1</v>
      </c>
      <c r="C36">
        <v>1.58403294788531E-2</v>
      </c>
      <c r="D36">
        <v>0.24449877750611199</v>
      </c>
    </row>
    <row r="37" spans="1:4" x14ac:dyDescent="0.25">
      <c r="A37" t="s">
        <v>15</v>
      </c>
      <c r="B37">
        <v>5</v>
      </c>
      <c r="C37">
        <v>7.9201647394265801E-2</v>
      </c>
      <c r="D37">
        <v>1.22249388753056</v>
      </c>
    </row>
    <row r="38" spans="1:4" x14ac:dyDescent="0.25">
      <c r="A38" t="s">
        <v>16</v>
      </c>
      <c r="B38">
        <v>0</v>
      </c>
      <c r="C38">
        <v>0</v>
      </c>
      <c r="D38">
        <v>0</v>
      </c>
    </row>
    <row r="39" spans="1:4" x14ac:dyDescent="0.25">
      <c r="A39" t="s">
        <v>17</v>
      </c>
      <c r="B39">
        <v>0</v>
      </c>
      <c r="C39">
        <v>0</v>
      </c>
      <c r="D39">
        <v>0</v>
      </c>
    </row>
    <row r="40" spans="1:4" x14ac:dyDescent="0.25">
      <c r="A40" t="s">
        <v>18</v>
      </c>
      <c r="B40">
        <v>0</v>
      </c>
      <c r="C40">
        <v>0</v>
      </c>
      <c r="D40">
        <v>0</v>
      </c>
    </row>
    <row r="41" spans="1:4" x14ac:dyDescent="0.25">
      <c r="A41" t="s">
        <v>19</v>
      </c>
      <c r="B41">
        <v>2</v>
      </c>
      <c r="C41">
        <v>3.1680658957706297E-2</v>
      </c>
      <c r="D41">
        <v>0.48899755501222397</v>
      </c>
    </row>
    <row r="42" spans="1:4" x14ac:dyDescent="0.25">
      <c r="A42" t="s">
        <v>20</v>
      </c>
      <c r="D42">
        <f>SUM(D24:D41)</f>
        <v>99.999999999999829</v>
      </c>
    </row>
    <row r="43" spans="1:4" x14ac:dyDescent="0.25">
      <c r="A43" t="s">
        <v>23</v>
      </c>
    </row>
    <row r="44" spans="1:4" x14ac:dyDescent="0.25">
      <c r="A44" t="s">
        <v>24</v>
      </c>
      <c r="B44">
        <v>210</v>
      </c>
      <c r="C44">
        <v>3.3264691905591599</v>
      </c>
      <c r="D44">
        <v>0</v>
      </c>
    </row>
    <row r="45" spans="1:4" x14ac:dyDescent="0.25">
      <c r="A45" t="s">
        <v>25</v>
      </c>
      <c r="B45">
        <v>38</v>
      </c>
      <c r="C45">
        <v>0.60193252019641996</v>
      </c>
      <c r="D45">
        <v>18.095238095237999</v>
      </c>
    </row>
    <row r="46" spans="1:4" x14ac:dyDescent="0.25">
      <c r="A46" t="s">
        <v>26</v>
      </c>
      <c r="B46">
        <v>172</v>
      </c>
      <c r="C46">
        <v>2.7245366703627401</v>
      </c>
      <c r="D46">
        <v>81.904761904761898</v>
      </c>
    </row>
    <row r="47" spans="1:4" x14ac:dyDescent="0.25">
      <c r="A47" t="s">
        <v>20</v>
      </c>
    </row>
    <row r="48" spans="1:4" x14ac:dyDescent="0.25">
      <c r="A48" t="s">
        <v>89</v>
      </c>
    </row>
    <row r="49" spans="1:4" x14ac:dyDescent="0.25">
      <c r="A49" t="s">
        <v>27</v>
      </c>
      <c r="B49">
        <v>493</v>
      </c>
      <c r="C49">
        <v>7.8092824330745998</v>
      </c>
      <c r="D49">
        <v>0</v>
      </c>
    </row>
    <row r="50" spans="1:4" x14ac:dyDescent="0.25">
      <c r="A50" t="s">
        <v>28</v>
      </c>
      <c r="B50">
        <v>39</v>
      </c>
      <c r="C50">
        <v>0.61777284967527302</v>
      </c>
      <c r="D50">
        <v>7.9107505070993902</v>
      </c>
    </row>
    <row r="51" spans="1:4" x14ac:dyDescent="0.25">
      <c r="A51" t="s">
        <v>87</v>
      </c>
      <c r="B51">
        <v>236</v>
      </c>
      <c r="C51">
        <v>3.73831775700934</v>
      </c>
      <c r="D51">
        <v>47.8701825557809</v>
      </c>
    </row>
    <row r="52" spans="1:4" x14ac:dyDescent="0.25">
      <c r="A52" t="s">
        <v>88</v>
      </c>
      <c r="B52">
        <v>98</v>
      </c>
      <c r="C52">
        <v>1.5523522889276</v>
      </c>
      <c r="D52">
        <v>19.878296146044601</v>
      </c>
    </row>
    <row r="53" spans="1:4" x14ac:dyDescent="0.25">
      <c r="A53" t="s">
        <v>29</v>
      </c>
      <c r="B53">
        <v>67</v>
      </c>
      <c r="C53">
        <v>1.0613020750831601</v>
      </c>
      <c r="D53">
        <v>13.5902636916835</v>
      </c>
    </row>
    <row r="54" spans="1:4" x14ac:dyDescent="0.25">
      <c r="A54" t="s">
        <v>30</v>
      </c>
      <c r="B54">
        <v>25</v>
      </c>
      <c r="C54">
        <v>0.39600823697132898</v>
      </c>
      <c r="D54">
        <v>5.0709939148072998</v>
      </c>
    </row>
    <row r="55" spans="1:4" x14ac:dyDescent="0.25">
      <c r="A55" t="s">
        <v>31</v>
      </c>
      <c r="B55">
        <v>1</v>
      </c>
      <c r="C55">
        <v>1.58403294788531E-2</v>
      </c>
      <c r="D55">
        <v>0.202839756592292</v>
      </c>
    </row>
    <row r="56" spans="1:4" x14ac:dyDescent="0.25">
      <c r="A56" t="s">
        <v>32</v>
      </c>
      <c r="B56">
        <v>24</v>
      </c>
      <c r="C56">
        <v>0.38016790749247498</v>
      </c>
      <c r="D56">
        <v>4.8681541582150096</v>
      </c>
    </row>
    <row r="57" spans="1:4" x14ac:dyDescent="0.25">
      <c r="A57" t="s">
        <v>33</v>
      </c>
      <c r="B57">
        <v>3</v>
      </c>
      <c r="C57">
        <v>4.75209884365594E-2</v>
      </c>
      <c r="D57">
        <v>0.60851926977687598</v>
      </c>
    </row>
    <row r="58" spans="1:4" x14ac:dyDescent="0.25">
      <c r="A58" t="s">
        <v>20</v>
      </c>
    </row>
    <row r="59" spans="1:4" x14ac:dyDescent="0.25">
      <c r="A59" t="s">
        <v>34</v>
      </c>
    </row>
    <row r="60" spans="1:4" x14ac:dyDescent="0.25">
      <c r="A60" t="s">
        <v>35</v>
      </c>
      <c r="B60">
        <v>763</v>
      </c>
      <c r="C60">
        <v>12.0861713923649</v>
      </c>
      <c r="D60">
        <v>0</v>
      </c>
    </row>
    <row r="61" spans="1:4" x14ac:dyDescent="0.25">
      <c r="A61" t="s">
        <v>36</v>
      </c>
      <c r="B61">
        <v>13</v>
      </c>
      <c r="C61">
        <v>0.20592428322509099</v>
      </c>
      <c r="D61">
        <v>1.7038007863695901</v>
      </c>
    </row>
    <row r="62" spans="1:4" x14ac:dyDescent="0.25">
      <c r="A62" t="s">
        <v>37</v>
      </c>
      <c r="B62">
        <v>52</v>
      </c>
      <c r="C62">
        <v>0.82369713290036395</v>
      </c>
      <c r="D62">
        <v>6.8152031454783701</v>
      </c>
    </row>
    <row r="63" spans="1:4" x14ac:dyDescent="0.25">
      <c r="A63" t="s">
        <v>38</v>
      </c>
      <c r="B63">
        <v>112</v>
      </c>
      <c r="C63">
        <v>1.7741169016315499</v>
      </c>
      <c r="D63">
        <v>14.678899082568799</v>
      </c>
    </row>
    <row r="64" spans="1:4" x14ac:dyDescent="0.25">
      <c r="A64" t="s">
        <v>39</v>
      </c>
      <c r="B64">
        <v>344</v>
      </c>
      <c r="C64">
        <v>5.4490733407254801</v>
      </c>
      <c r="D64">
        <v>45.085190039318398</v>
      </c>
    </row>
    <row r="65" spans="1:4" x14ac:dyDescent="0.25">
      <c r="A65" t="s">
        <v>40</v>
      </c>
      <c r="B65">
        <v>50</v>
      </c>
      <c r="C65">
        <v>0.79201647394265795</v>
      </c>
      <c r="D65">
        <v>6.5530799475753598</v>
      </c>
    </row>
    <row r="66" spans="1:4" x14ac:dyDescent="0.25">
      <c r="A66" t="s">
        <v>41</v>
      </c>
      <c r="B66">
        <v>31</v>
      </c>
      <c r="C66">
        <v>0.49105021384444703</v>
      </c>
      <c r="D66">
        <v>4.0629095674967202</v>
      </c>
    </row>
    <row r="67" spans="1:4" x14ac:dyDescent="0.25">
      <c r="A67" t="s">
        <v>42</v>
      </c>
      <c r="B67">
        <v>94</v>
      </c>
      <c r="C67">
        <v>1.48899097101219</v>
      </c>
      <c r="D67">
        <v>12.3197903014416</v>
      </c>
    </row>
    <row r="68" spans="1:4" x14ac:dyDescent="0.25">
      <c r="A68" t="s">
        <v>43</v>
      </c>
      <c r="B68">
        <v>67</v>
      </c>
      <c r="C68">
        <v>1.0613020750831601</v>
      </c>
      <c r="D68">
        <v>8.7811271297509794</v>
      </c>
    </row>
    <row r="69" spans="1:4" x14ac:dyDescent="0.25">
      <c r="A69" t="s">
        <v>20</v>
      </c>
    </row>
    <row r="70" spans="1:4" x14ac:dyDescent="0.25">
      <c r="A70" t="s">
        <v>44</v>
      </c>
    </row>
    <row r="71" spans="1:4" x14ac:dyDescent="0.25">
      <c r="A71" t="s">
        <v>45</v>
      </c>
      <c r="B71">
        <v>727</v>
      </c>
      <c r="C71">
        <v>11.515919531126199</v>
      </c>
      <c r="D71">
        <v>0</v>
      </c>
    </row>
    <row r="72" spans="1:4" x14ac:dyDescent="0.25">
      <c r="A72" t="s">
        <v>46</v>
      </c>
      <c r="B72">
        <v>277</v>
      </c>
      <c r="C72">
        <v>4.3877712656423196</v>
      </c>
      <c r="D72">
        <v>38.1017881705639</v>
      </c>
    </row>
    <row r="73" spans="1:4" x14ac:dyDescent="0.25">
      <c r="A73" t="s">
        <v>47</v>
      </c>
      <c r="B73">
        <v>206</v>
      </c>
      <c r="C73">
        <v>3.2631078726437499</v>
      </c>
      <c r="D73">
        <v>28.335625859697299</v>
      </c>
    </row>
    <row r="74" spans="1:4" x14ac:dyDescent="0.25">
      <c r="A74" t="s">
        <v>48</v>
      </c>
      <c r="B74">
        <v>149</v>
      </c>
      <c r="C74">
        <v>2.3602090923491201</v>
      </c>
      <c r="D74">
        <v>20.495185694635399</v>
      </c>
    </row>
    <row r="75" spans="1:4" x14ac:dyDescent="0.25">
      <c r="A75" t="s">
        <v>49</v>
      </c>
      <c r="B75">
        <v>22</v>
      </c>
      <c r="C75">
        <v>0.34848724853476898</v>
      </c>
      <c r="D75">
        <v>3.0261348005501998</v>
      </c>
    </row>
    <row r="76" spans="1:4" x14ac:dyDescent="0.25">
      <c r="A76" t="s">
        <v>50</v>
      </c>
      <c r="B76">
        <v>13</v>
      </c>
      <c r="C76">
        <v>0.20592428322509099</v>
      </c>
      <c r="D76">
        <v>1.78817056396148</v>
      </c>
    </row>
    <row r="77" spans="1:4" x14ac:dyDescent="0.25">
      <c r="A77" t="s">
        <v>51</v>
      </c>
      <c r="B77">
        <v>36</v>
      </c>
      <c r="C77">
        <v>0.57025186123871296</v>
      </c>
      <c r="D77">
        <v>4.9518569463548801</v>
      </c>
    </row>
    <row r="78" spans="1:4" x14ac:dyDescent="0.25">
      <c r="A78" t="s">
        <v>52</v>
      </c>
      <c r="B78">
        <v>24</v>
      </c>
      <c r="C78">
        <v>0.38016790749247498</v>
      </c>
      <c r="D78">
        <v>3.3012379642365799</v>
      </c>
    </row>
    <row r="79" spans="1:4" x14ac:dyDescent="0.25">
      <c r="A79" t="s">
        <v>20</v>
      </c>
    </row>
    <row r="80" spans="1:4" x14ac:dyDescent="0.25">
      <c r="A80" t="s">
        <v>53</v>
      </c>
    </row>
    <row r="81" spans="1:4" x14ac:dyDescent="0.25">
      <c r="A81" t="s">
        <v>54</v>
      </c>
      <c r="B81">
        <v>323</v>
      </c>
      <c r="C81">
        <v>5.1164264216695701</v>
      </c>
      <c r="D81">
        <v>0</v>
      </c>
    </row>
    <row r="82" spans="1:4" x14ac:dyDescent="0.25">
      <c r="A82" t="s">
        <v>55</v>
      </c>
      <c r="B82">
        <v>86</v>
      </c>
      <c r="C82">
        <v>1.36226833518137</v>
      </c>
      <c r="D82">
        <v>26.625386996903998</v>
      </c>
    </row>
    <row r="83" spans="1:4" x14ac:dyDescent="0.25">
      <c r="A83" t="s">
        <v>56</v>
      </c>
      <c r="B83">
        <v>15</v>
      </c>
      <c r="C83">
        <v>0.23760494218279701</v>
      </c>
      <c r="D83">
        <v>4.6439628482972104</v>
      </c>
    </row>
    <row r="84" spans="1:4" x14ac:dyDescent="0.25">
      <c r="A84" t="s">
        <v>57</v>
      </c>
      <c r="B84">
        <v>2</v>
      </c>
      <c r="C84">
        <v>3.1680658957706297E-2</v>
      </c>
      <c r="D84">
        <v>0.61919504643962797</v>
      </c>
    </row>
    <row r="85" spans="1:4" x14ac:dyDescent="0.25">
      <c r="A85" t="s">
        <v>58</v>
      </c>
      <c r="B85">
        <v>12</v>
      </c>
      <c r="C85">
        <v>0.19008395374623699</v>
      </c>
      <c r="D85">
        <v>3.7151702786377698</v>
      </c>
    </row>
    <row r="86" spans="1:4" x14ac:dyDescent="0.25">
      <c r="A86" t="s">
        <v>59</v>
      </c>
      <c r="B86">
        <v>28</v>
      </c>
      <c r="C86">
        <v>0.44352922540788797</v>
      </c>
      <c r="D86">
        <v>8.6687306501547994</v>
      </c>
    </row>
    <row r="87" spans="1:4" x14ac:dyDescent="0.25">
      <c r="A87" t="s">
        <v>60</v>
      </c>
      <c r="B87">
        <v>11</v>
      </c>
      <c r="C87">
        <v>0.17424362426738399</v>
      </c>
      <c r="D87">
        <v>3.4055727554179498</v>
      </c>
    </row>
    <row r="88" spans="1:4" x14ac:dyDescent="0.25">
      <c r="A88" t="s">
        <v>61</v>
      </c>
      <c r="B88">
        <v>11</v>
      </c>
      <c r="C88">
        <v>0.17424362426738399</v>
      </c>
      <c r="D88">
        <v>3.4055727554179498</v>
      </c>
    </row>
    <row r="89" spans="1:4" x14ac:dyDescent="0.25">
      <c r="A89" t="s">
        <v>62</v>
      </c>
      <c r="B89">
        <v>7</v>
      </c>
      <c r="C89">
        <v>0.11088230635197199</v>
      </c>
      <c r="D89">
        <v>2.1671826625386998</v>
      </c>
    </row>
    <row r="90" spans="1:4" x14ac:dyDescent="0.25">
      <c r="A90" t="s">
        <v>63</v>
      </c>
      <c r="B90">
        <v>21</v>
      </c>
      <c r="C90">
        <v>0.33264691905591598</v>
      </c>
      <c r="D90">
        <v>6.5015479876160898</v>
      </c>
    </row>
    <row r="91" spans="1:4" x14ac:dyDescent="0.25">
      <c r="A91" t="s">
        <v>64</v>
      </c>
      <c r="B91">
        <v>81</v>
      </c>
      <c r="C91">
        <v>1.2830666877871</v>
      </c>
      <c r="D91">
        <v>25.077399380804898</v>
      </c>
    </row>
    <row r="92" spans="1:4" x14ac:dyDescent="0.25">
      <c r="A92" t="s">
        <v>65</v>
      </c>
      <c r="B92">
        <v>1</v>
      </c>
      <c r="C92">
        <v>1.58403294788531E-2</v>
      </c>
      <c r="D92">
        <v>0.30959752321981399</v>
      </c>
    </row>
    <row r="93" spans="1:4" x14ac:dyDescent="0.25">
      <c r="A93" t="s">
        <v>66</v>
      </c>
      <c r="B93">
        <v>26</v>
      </c>
      <c r="C93">
        <v>0.41184856645018197</v>
      </c>
      <c r="D93">
        <v>8.0495356037151709</v>
      </c>
    </row>
    <row r="94" spans="1:4" x14ac:dyDescent="0.25">
      <c r="A94" t="s">
        <v>67</v>
      </c>
      <c r="B94">
        <v>2</v>
      </c>
      <c r="C94">
        <v>3.1680658957706297E-2</v>
      </c>
      <c r="D94">
        <v>0.61919504643962797</v>
      </c>
    </row>
    <row r="95" spans="1:4" x14ac:dyDescent="0.25">
      <c r="A95" t="s">
        <v>68</v>
      </c>
      <c r="B95">
        <v>1</v>
      </c>
      <c r="C95">
        <v>1.58403294788531E-2</v>
      </c>
      <c r="D95">
        <v>0.30959752321981399</v>
      </c>
    </row>
    <row r="96" spans="1:4" x14ac:dyDescent="0.25">
      <c r="A96" t="s">
        <v>69</v>
      </c>
      <c r="B96">
        <v>1</v>
      </c>
      <c r="C96">
        <v>1.58403294788531E-2</v>
      </c>
      <c r="D96">
        <v>0.30959752321981399</v>
      </c>
    </row>
    <row r="97" spans="1:4" x14ac:dyDescent="0.25">
      <c r="A97" t="s">
        <v>70</v>
      </c>
      <c r="B97">
        <v>8</v>
      </c>
      <c r="C97">
        <v>0.12672263583082499</v>
      </c>
      <c r="D97">
        <v>2.4767801857585101</v>
      </c>
    </row>
    <row r="98" spans="1:4" x14ac:dyDescent="0.25">
      <c r="A98" t="s">
        <v>71</v>
      </c>
      <c r="B98">
        <v>1</v>
      </c>
      <c r="C98">
        <v>1.58403294788531E-2</v>
      </c>
      <c r="D98">
        <v>0.30959752321981399</v>
      </c>
    </row>
    <row r="99" spans="1:4" x14ac:dyDescent="0.25">
      <c r="A99" t="s">
        <v>20</v>
      </c>
    </row>
    <row r="100" spans="1:4" x14ac:dyDescent="0.25">
      <c r="A100" t="s">
        <v>72</v>
      </c>
    </row>
    <row r="101" spans="1:4" x14ac:dyDescent="0.25">
      <c r="A101" t="s">
        <v>73</v>
      </c>
      <c r="B101">
        <v>151</v>
      </c>
      <c r="C101">
        <v>2.3918897513068198</v>
      </c>
      <c r="D101">
        <v>0</v>
      </c>
    </row>
    <row r="102" spans="1:4" x14ac:dyDescent="0.25">
      <c r="A102" t="s">
        <v>74</v>
      </c>
      <c r="B102">
        <v>1</v>
      </c>
      <c r="C102">
        <v>1.58403294788531E-2</v>
      </c>
      <c r="D102">
        <v>0.66225165562913901</v>
      </c>
    </row>
    <row r="103" spans="1:4" x14ac:dyDescent="0.25">
      <c r="A103" t="s">
        <v>75</v>
      </c>
      <c r="B103">
        <v>10</v>
      </c>
      <c r="C103">
        <v>0.15840329478853099</v>
      </c>
      <c r="D103">
        <v>6.6225165562913899</v>
      </c>
    </row>
    <row r="104" spans="1:4" x14ac:dyDescent="0.25">
      <c r="A104" t="s">
        <v>76</v>
      </c>
      <c r="B104">
        <v>93</v>
      </c>
      <c r="C104">
        <v>1.47315064153334</v>
      </c>
      <c r="D104">
        <v>61.589403973509903</v>
      </c>
    </row>
    <row r="105" spans="1:4" x14ac:dyDescent="0.25">
      <c r="A105" t="s">
        <v>77</v>
      </c>
      <c r="B105">
        <v>33</v>
      </c>
      <c r="C105">
        <v>0.52273087280215402</v>
      </c>
      <c r="D105">
        <v>21.854304635761501</v>
      </c>
    </row>
    <row r="106" spans="1:4" x14ac:dyDescent="0.25">
      <c r="A106" t="s">
        <v>78</v>
      </c>
      <c r="B106">
        <v>3</v>
      </c>
      <c r="C106">
        <v>4.75209884365594E-2</v>
      </c>
      <c r="D106">
        <v>1.98675496688741</v>
      </c>
    </row>
    <row r="107" spans="1:4" x14ac:dyDescent="0.25">
      <c r="A107" t="s">
        <v>79</v>
      </c>
      <c r="B107">
        <v>11</v>
      </c>
      <c r="C107">
        <v>0.17424362426738399</v>
      </c>
      <c r="D107">
        <v>7.2847682119205297</v>
      </c>
    </row>
    <row r="108" spans="1:4" x14ac:dyDescent="0.25">
      <c r="A108" t="s">
        <v>20</v>
      </c>
    </row>
    <row r="109" spans="1:4" x14ac:dyDescent="0.25">
      <c r="A109" t="s">
        <v>80</v>
      </c>
    </row>
    <row r="110" spans="1:4" x14ac:dyDescent="0.25">
      <c r="A110" t="s">
        <v>81</v>
      </c>
      <c r="B110">
        <v>142</v>
      </c>
      <c r="C110">
        <v>2.2493267859971402</v>
      </c>
      <c r="D110">
        <v>0</v>
      </c>
    </row>
    <row r="111" spans="1:4" x14ac:dyDescent="0.25">
      <c r="A111" t="s">
        <v>82</v>
      </c>
      <c r="B111">
        <v>70</v>
      </c>
      <c r="C111">
        <v>1.10882306351972</v>
      </c>
      <c r="D111">
        <v>49.295774647887299</v>
      </c>
    </row>
    <row r="112" spans="1:4" x14ac:dyDescent="0.25">
      <c r="A112" t="s">
        <v>83</v>
      </c>
      <c r="B112">
        <v>34</v>
      </c>
      <c r="C112">
        <v>0.53857120228100697</v>
      </c>
      <c r="D112">
        <v>23.943661971830899</v>
      </c>
    </row>
    <row r="113" spans="1:4" x14ac:dyDescent="0.25">
      <c r="A113" t="s">
        <v>84</v>
      </c>
      <c r="B113">
        <v>30</v>
      </c>
      <c r="C113">
        <v>0.47520988436559403</v>
      </c>
      <c r="D113">
        <v>21.126760563380198</v>
      </c>
    </row>
    <row r="114" spans="1:4" x14ac:dyDescent="0.25">
      <c r="A114" t="s">
        <v>85</v>
      </c>
      <c r="B114">
        <v>4</v>
      </c>
      <c r="C114">
        <v>6.3361317915412593E-2</v>
      </c>
      <c r="D114">
        <v>2.8169014084507</v>
      </c>
    </row>
    <row r="115" spans="1:4" x14ac:dyDescent="0.25">
      <c r="A115" t="s">
        <v>86</v>
      </c>
      <c r="B115">
        <v>4</v>
      </c>
      <c r="C115">
        <v>6.3361317915412593E-2</v>
      </c>
      <c r="D115">
        <v>2.8169014084507</v>
      </c>
    </row>
    <row r="116" spans="1:4" x14ac:dyDescent="0.25">
      <c r="A11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reportclasscodesstats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2012-08-15T13:17:31Z</dcterms:created>
  <dcterms:modified xsi:type="dcterms:W3CDTF">2012-09-03T13:16:50Z</dcterms:modified>
</cp:coreProperties>
</file>