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17_Monthly_Sales_Data\Excel\"/>
    </mc:Choice>
  </mc:AlternateContent>
  <xr:revisionPtr revIDLastSave="0" documentId="13_ncr:1_{A297F771-1CDE-48B8-AFE1-CFCD19D37A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Monthly_Sales_Summary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<sst xmlns="http://schemas.openxmlformats.org/spreadsheetml/2006/main" count="4227" uniqueCount="718">
  <si>
    <t>Order Date</t>
  </si>
  <si>
    <t>Order ID</t>
  </si>
  <si>
    <t>Region</t>
  </si>
  <si>
    <t>State</t>
  </si>
  <si>
    <t>Customer Name</t>
  </si>
  <si>
    <t>Category</t>
  </si>
  <si>
    <t>Sub-Category</t>
  </si>
  <si>
    <t>Product Name</t>
  </si>
  <si>
    <t>Quantity</t>
  </si>
  <si>
    <t>Unit Price</t>
  </si>
  <si>
    <t>Sales</t>
  </si>
  <si>
    <t>Profit</t>
  </si>
  <si>
    <t>ORD-10082</t>
  </si>
  <si>
    <t>West</t>
  </si>
  <si>
    <t>California</t>
  </si>
  <si>
    <t>Manish Yadav</t>
  </si>
  <si>
    <t>Furniture</t>
  </si>
  <si>
    <t>Tables</t>
  </si>
  <si>
    <t>Conference Table</t>
  </si>
  <si>
    <t>ORD-10188</t>
  </si>
  <si>
    <t>Nevada</t>
  </si>
  <si>
    <t>Karan Agarwal</t>
  </si>
  <si>
    <t>Furnishings</t>
  </si>
  <si>
    <t>Desk Lamp</t>
  </si>
  <si>
    <t>ORD-10300</t>
  </si>
  <si>
    <t>Pooja Gupta</t>
  </si>
  <si>
    <t>Chairs</t>
  </si>
  <si>
    <t>Folding Chair</t>
  </si>
  <si>
    <t>ORD-10049</t>
  </si>
  <si>
    <t>South</t>
  </si>
  <si>
    <t>North Carolina</t>
  </si>
  <si>
    <t>Office Supplies</t>
  </si>
  <si>
    <t>Binders</t>
  </si>
  <si>
    <t>Ring Binder</t>
  </si>
  <si>
    <t>ORD-10387</t>
  </si>
  <si>
    <t>Central</t>
  </si>
  <si>
    <t>Ohio</t>
  </si>
  <si>
    <t>Arjun Rao</t>
  </si>
  <si>
    <t>Storage</t>
  </si>
  <si>
    <t>Storage Box</t>
  </si>
  <si>
    <t>ORD-10126</t>
  </si>
  <si>
    <t>East</t>
  </si>
  <si>
    <t>New Jersey</t>
  </si>
  <si>
    <t>Kavya Nair</t>
  </si>
  <si>
    <t>File Binder</t>
  </si>
  <si>
    <t>ORD-10535</t>
  </si>
  <si>
    <t>Georgia</t>
  </si>
  <si>
    <t>Siddharth Jain</t>
  </si>
  <si>
    <t>Paper</t>
  </si>
  <si>
    <t>Notebook Paper</t>
  </si>
  <si>
    <t>ORD-10194</t>
  </si>
  <si>
    <t>Meera Iyer</t>
  </si>
  <si>
    <t>Technology</t>
  </si>
  <si>
    <t>Phones</t>
  </si>
  <si>
    <t>Budget Phone</t>
  </si>
  <si>
    <t>ORD-10216</t>
  </si>
  <si>
    <t>Sneha Desai</t>
  </si>
  <si>
    <t>Whiteboard</t>
  </si>
  <si>
    <t>ORD-10588</t>
  </si>
  <si>
    <t>Laptops</t>
  </si>
  <si>
    <t>Business Laptop</t>
  </si>
  <si>
    <t>ORD-10225</t>
  </si>
  <si>
    <t>Florida</t>
  </si>
  <si>
    <t>Isha Kulkarni</t>
  </si>
  <si>
    <t>ORD-10060</t>
  </si>
  <si>
    <t>New York</t>
  </si>
  <si>
    <t>Vikram Joshi</t>
  </si>
  <si>
    <t>Business Phone</t>
  </si>
  <si>
    <t>ORD-10567</t>
  </si>
  <si>
    <t>ORD-10162</t>
  </si>
  <si>
    <t>Oregon</t>
  </si>
  <si>
    <t>Ananya Patel</t>
  </si>
  <si>
    <t>File Cabinet</t>
  </si>
  <si>
    <t>ORD-10303</t>
  </si>
  <si>
    <t>Simran Kaur</t>
  </si>
  <si>
    <t>ORD-10104</t>
  </si>
  <si>
    <t>Presentation Binder</t>
  </si>
  <si>
    <t>ORD-10525</t>
  </si>
  <si>
    <t>ORD-10285</t>
  </si>
  <si>
    <t>ORD-10219</t>
  </si>
  <si>
    <t>Neha Kapoor</t>
  </si>
  <si>
    <t>Art Supplies</t>
  </si>
  <si>
    <t>Drawing Kit</t>
  </si>
  <si>
    <t>ORD-10482</t>
  </si>
  <si>
    <t>Office Chair</t>
  </si>
  <si>
    <t>ORD-10485</t>
  </si>
  <si>
    <t>ORD-10038</t>
  </si>
  <si>
    <t>Riya Malhotra</t>
  </si>
  <si>
    <t>Tablets</t>
  </si>
  <si>
    <t>Android Tablet</t>
  </si>
  <si>
    <t>ORD-10459</t>
  </si>
  <si>
    <t>Minnesota</t>
  </si>
  <si>
    <t>Computer Table</t>
  </si>
  <si>
    <t>ORD-10185</t>
  </si>
  <si>
    <t>Rohan Mehta</t>
  </si>
  <si>
    <t>ORD-10184</t>
  </si>
  <si>
    <t>ORD-10366</t>
  </si>
  <si>
    <t>Nikhil Patil</t>
  </si>
  <si>
    <t>ORD-10275</t>
  </si>
  <si>
    <t>ORD-10406</t>
  </si>
  <si>
    <t>ORD-10512</t>
  </si>
  <si>
    <t>Michigan</t>
  </si>
  <si>
    <t>Accessories</t>
  </si>
  <si>
    <t>Keyboard</t>
  </si>
  <si>
    <t>ORD-10258</t>
  </si>
  <si>
    <t>ORD-10161</t>
  </si>
  <si>
    <t>Pennsylvania</t>
  </si>
  <si>
    <t>Gaming Laptop</t>
  </si>
  <si>
    <t>ORD-10547</t>
  </si>
  <si>
    <t>Massachusetts</t>
  </si>
  <si>
    <t>Markers</t>
  </si>
  <si>
    <t>ORD-10341</t>
  </si>
  <si>
    <t>Washington</t>
  </si>
  <si>
    <t>Windows Tablet</t>
  </si>
  <si>
    <t>ORD-10228</t>
  </si>
  <si>
    <t>ORD-10578</t>
  </si>
  <si>
    <t>Illinois</t>
  </si>
  <si>
    <t>Headset</t>
  </si>
  <si>
    <t>ORD-10436</t>
  </si>
  <si>
    <t>ORD-10093</t>
  </si>
  <si>
    <t>ORD-10209</t>
  </si>
  <si>
    <t>Office Table</t>
  </si>
  <si>
    <t>ORD-10532</t>
  </si>
  <si>
    <t>Executive Chair</t>
  </si>
  <si>
    <t>ORD-10592</t>
  </si>
  <si>
    <t>Copy Paper</t>
  </si>
  <si>
    <t>ORD-10238</t>
  </si>
  <si>
    <t>ORD-10444</t>
  </si>
  <si>
    <t>Drawer Unit</t>
  </si>
  <si>
    <t>ORD-10472</t>
  </si>
  <si>
    <t>ORD-10290</t>
  </si>
  <si>
    <t>ORD-10079</t>
  </si>
  <si>
    <t>Ultrabook</t>
  </si>
  <si>
    <t>ORD-10581</t>
  </si>
  <si>
    <t>ORD-10565</t>
  </si>
  <si>
    <t>Sketch Pad</t>
  </si>
  <si>
    <t>ORD-10301</t>
  </si>
  <si>
    <t>Printer Paper</t>
  </si>
  <si>
    <t>ORD-10471</t>
  </si>
  <si>
    <t>ORD-10218</t>
  </si>
  <si>
    <t>Bookcases</t>
  </si>
  <si>
    <t>Wood Bookcase</t>
  </si>
  <si>
    <t>ORD-10122</t>
  </si>
  <si>
    <t>ORD-10340</t>
  </si>
  <si>
    <t>ORD-10152</t>
  </si>
  <si>
    <t>ORD-10140</t>
  </si>
  <si>
    <t>ORD-10142</t>
  </si>
  <si>
    <t>Smartphone</t>
  </si>
  <si>
    <t>ORD-10294</t>
  </si>
  <si>
    <t>Mouse</t>
  </si>
  <si>
    <t>ORD-10154</t>
  </si>
  <si>
    <t>ORD-10385</t>
  </si>
  <si>
    <t>Aarav Sharma</t>
  </si>
  <si>
    <t>ORD-10382</t>
  </si>
  <si>
    <t>Priya Shah</t>
  </si>
  <si>
    <t>ORD-10068</t>
  </si>
  <si>
    <t>ORD-10327</t>
  </si>
  <si>
    <t>ORD-10237</t>
  </si>
  <si>
    <t>ORD-10400</t>
  </si>
  <si>
    <t>iPad</t>
  </si>
  <si>
    <t>ORD-10513</t>
  </si>
  <si>
    <t>ORD-10323</t>
  </si>
  <si>
    <t>ORD-10156</t>
  </si>
  <si>
    <t>Rahul Verma</t>
  </si>
  <si>
    <t>ORD-10311</t>
  </si>
  <si>
    <t>ORD-10069</t>
  </si>
  <si>
    <t>ORD-10172</t>
  </si>
  <si>
    <t>ORD-10332</t>
  </si>
  <si>
    <t>ORD-10413</t>
  </si>
  <si>
    <t>ORD-10295</t>
  </si>
  <si>
    <t>ORD-10404</t>
  </si>
  <si>
    <t>ORD-10416</t>
  </si>
  <si>
    <t>ORD-10282</t>
  </si>
  <si>
    <t>ORD-10114</t>
  </si>
  <si>
    <t>ORD-10224</t>
  </si>
  <si>
    <t>ORD-10597</t>
  </si>
  <si>
    <t>ORD-10109</t>
  </si>
  <si>
    <t>ORD-10078</t>
  </si>
  <si>
    <t>ORD-10562</t>
  </si>
  <si>
    <t>ORD-10591</t>
  </si>
  <si>
    <t>ORD-10561</t>
  </si>
  <si>
    <t>Small Bookcase</t>
  </si>
  <si>
    <t>ORD-10358</t>
  </si>
  <si>
    <t>ORD-10347</t>
  </si>
  <si>
    <t>ORD-10058</t>
  </si>
  <si>
    <t>ORD-10554</t>
  </si>
  <si>
    <t>ORD-10066</t>
  </si>
  <si>
    <t>ORD-10362</t>
  </si>
  <si>
    <t>ORD-10178</t>
  </si>
  <si>
    <t>ORD-10276</t>
  </si>
  <si>
    <t>Desk Organizer</t>
  </si>
  <si>
    <t>ORD-10483</t>
  </si>
  <si>
    <t>ORD-10277</t>
  </si>
  <si>
    <t>ORD-10441</t>
  </si>
  <si>
    <t>ORD-10310</t>
  </si>
  <si>
    <t>ORD-10510</t>
  </si>
  <si>
    <t>ORD-10081</t>
  </si>
  <si>
    <t>ORD-10503</t>
  </si>
  <si>
    <t>Texas</t>
  </si>
  <si>
    <t>ORD-10149</t>
  </si>
  <si>
    <t>ORD-10442</t>
  </si>
  <si>
    <t>Metal Bookcase</t>
  </si>
  <si>
    <t>ORD-10595</t>
  </si>
  <si>
    <t>ORD-10170</t>
  </si>
  <si>
    <t>Aditya Singh</t>
  </si>
  <si>
    <t>ORD-10102</t>
  </si>
  <si>
    <t>ORD-10210</t>
  </si>
  <si>
    <t>ORD-10577</t>
  </si>
  <si>
    <t>ORD-10150</t>
  </si>
  <si>
    <t>ORD-10403</t>
  </si>
  <si>
    <t>ORD-10501</t>
  </si>
  <si>
    <t>ORD-10090</t>
  </si>
  <si>
    <t>ORD-10062</t>
  </si>
  <si>
    <t>ORD-10504</t>
  </si>
  <si>
    <t>ORD-10145</t>
  </si>
  <si>
    <t>ORD-10159</t>
  </si>
  <si>
    <t>ORD-10207</t>
  </si>
  <si>
    <t>ORD-10305</t>
  </si>
  <si>
    <t>ORD-10260</t>
  </si>
  <si>
    <t>ORD-10098</t>
  </si>
  <si>
    <t>ORD-10509</t>
  </si>
  <si>
    <t>ORD-10244</t>
  </si>
  <si>
    <t>ORD-10239</t>
  </si>
  <si>
    <t>ORD-10593</t>
  </si>
  <si>
    <t>ORD-10187</t>
  </si>
  <si>
    <t>ORD-10021</t>
  </si>
  <si>
    <t>ORD-10153</t>
  </si>
  <si>
    <t>ORD-10011</t>
  </si>
  <si>
    <t>ORD-10157</t>
  </si>
  <si>
    <t>ORD-10314</t>
  </si>
  <si>
    <t>ORD-10316</t>
  </si>
  <si>
    <t>ORD-10389</t>
  </si>
  <si>
    <t>ORD-10429</t>
  </si>
  <si>
    <t>ORD-10087</t>
  </si>
  <si>
    <t>ORD-10046</t>
  </si>
  <si>
    <t>ORD-10002</t>
  </si>
  <si>
    <t>ORD-10376</t>
  </si>
  <si>
    <t>ORD-10100</t>
  </si>
  <si>
    <t>ORD-10505</t>
  </si>
  <si>
    <t>ORD-10266</t>
  </si>
  <si>
    <t>ORD-10304</t>
  </si>
  <si>
    <t>ORD-10307</t>
  </si>
  <si>
    <t>ORD-10371</t>
  </si>
  <si>
    <t>ORD-10097</t>
  </si>
  <si>
    <t>ORD-10478</t>
  </si>
  <si>
    <t>ORD-10537</t>
  </si>
  <si>
    <t>ORD-10080</t>
  </si>
  <si>
    <t>ORD-10539</t>
  </si>
  <si>
    <t>ORD-10349</t>
  </si>
  <si>
    <t>ORD-10520</t>
  </si>
  <si>
    <t>ORD-10519</t>
  </si>
  <si>
    <t>ORD-10280</t>
  </si>
  <si>
    <t>ORD-10468</t>
  </si>
  <si>
    <t>ORD-10026</t>
  </si>
  <si>
    <t>ORD-10034</t>
  </si>
  <si>
    <t>ORD-10508</t>
  </si>
  <si>
    <t>ORD-10089</t>
  </si>
  <si>
    <t>ORD-10284</t>
  </si>
  <si>
    <t>ORD-10507</t>
  </si>
  <si>
    <t>ORD-10574</t>
  </si>
  <si>
    <t>ORD-10368</t>
  </si>
  <si>
    <t>ORD-10198</t>
  </si>
  <si>
    <t>ORD-10506</t>
  </si>
  <si>
    <t>ORD-10001</t>
  </si>
  <si>
    <t>ORD-10139</t>
  </si>
  <si>
    <t>ORD-10253</t>
  </si>
  <si>
    <t>ORD-10364</t>
  </si>
  <si>
    <t>ORD-10268</t>
  </si>
  <si>
    <t>ORD-10540</t>
  </si>
  <si>
    <t>ORD-10374</t>
  </si>
  <si>
    <t>ORD-10356</t>
  </si>
  <si>
    <t>ORD-10424</t>
  </si>
  <si>
    <t>ORD-10088</t>
  </si>
  <si>
    <t>ORD-10552</t>
  </si>
  <si>
    <t>ORD-10473</t>
  </si>
  <si>
    <t>ORD-10598</t>
  </si>
  <si>
    <t>ORD-10462</t>
  </si>
  <si>
    <t>ORD-10029</t>
  </si>
  <si>
    <t>ORD-10094</t>
  </si>
  <si>
    <t>ORD-10380</t>
  </si>
  <si>
    <t>ORD-10402</t>
  </si>
  <si>
    <t>ORD-10337</t>
  </si>
  <si>
    <t>ORD-10421</t>
  </si>
  <si>
    <t>ORD-10125</t>
  </si>
  <si>
    <t>ORD-10486</t>
  </si>
  <si>
    <t>ORD-10035</t>
  </si>
  <si>
    <t>ORD-10202</t>
  </si>
  <si>
    <t>ORD-10138</t>
  </si>
  <si>
    <t>ORD-10563</t>
  </si>
  <si>
    <t>ORD-10220</t>
  </si>
  <si>
    <t>ORD-10579</t>
  </si>
  <si>
    <t>ORD-10298</t>
  </si>
  <si>
    <t>ORD-10479</t>
  </si>
  <si>
    <t>ORD-10189</t>
  </si>
  <si>
    <t>ORD-10350</t>
  </si>
  <si>
    <t>ORD-10526</t>
  </si>
  <si>
    <t>ORD-10083</t>
  </si>
  <si>
    <t>ORD-10174</t>
  </si>
  <si>
    <t>ORD-10430</t>
  </si>
  <si>
    <t>ORD-10232</t>
  </si>
  <si>
    <t>ORD-10022</t>
  </si>
  <si>
    <t>ORD-10395</t>
  </si>
  <si>
    <t>ORD-10321</t>
  </si>
  <si>
    <t>ORD-10434</t>
  </si>
  <si>
    <t>ORD-10405</t>
  </si>
  <si>
    <t>ORD-10031</t>
  </si>
  <si>
    <t>ORD-10379</t>
  </si>
  <si>
    <t>ORD-10044</t>
  </si>
  <si>
    <t>ORD-10555</t>
  </si>
  <si>
    <t>ORD-10096</t>
  </si>
  <si>
    <t>ORD-10217</t>
  </si>
  <si>
    <t>ORD-10183</t>
  </si>
  <si>
    <t>ORD-10028</t>
  </si>
  <si>
    <t>ORD-10289</t>
  </si>
  <si>
    <t>ORD-10572</t>
  </si>
  <si>
    <t>ORD-10460</t>
  </si>
  <si>
    <t>ORD-10288</t>
  </si>
  <si>
    <t>ORD-10249</t>
  </si>
  <si>
    <t>ORD-10263</t>
  </si>
  <si>
    <t>ORD-10587</t>
  </si>
  <si>
    <t>ORD-10420</t>
  </si>
  <si>
    <t>ORD-10019</t>
  </si>
  <si>
    <t>ORD-10487</t>
  </si>
  <si>
    <t>ORD-10495</t>
  </si>
  <si>
    <t>ORD-10447</t>
  </si>
  <si>
    <t>ORD-10438</t>
  </si>
  <si>
    <t>ORD-10373</t>
  </si>
  <si>
    <t>ORD-10291</t>
  </si>
  <si>
    <t>ORD-10489</t>
  </si>
  <si>
    <t>ORD-10491</t>
  </si>
  <si>
    <t>ORD-10328</t>
  </si>
  <si>
    <t>ORD-10351</t>
  </si>
  <si>
    <t>ORD-10433</t>
  </si>
  <si>
    <t>ORD-10529</t>
  </si>
  <si>
    <t>ORD-10144</t>
  </si>
  <si>
    <t>ORD-10039</t>
  </si>
  <si>
    <t>ORD-10200</t>
  </si>
  <si>
    <t>ORD-10195</t>
  </si>
  <si>
    <t>ORD-10343</t>
  </si>
  <si>
    <t>ORD-10167</t>
  </si>
  <si>
    <t>ORD-10261</t>
  </si>
  <si>
    <t>ORD-10590</t>
  </si>
  <si>
    <t>ORD-10492</t>
  </si>
  <si>
    <t>ORD-10336</t>
  </si>
  <si>
    <t>ORD-10357</t>
  </si>
  <si>
    <t>ORD-10234</t>
  </si>
  <si>
    <t>ORD-10464</t>
  </si>
  <si>
    <t>ORD-10427</t>
  </si>
  <si>
    <t>ORD-10521</t>
  </si>
  <si>
    <t>ORD-10497</t>
  </si>
  <si>
    <t>ORD-10040</t>
  </si>
  <si>
    <t>ORD-10101</t>
  </si>
  <si>
    <t>ORD-10257</t>
  </si>
  <si>
    <t>ORD-10085</t>
  </si>
  <si>
    <t>ORD-10378</t>
  </si>
  <si>
    <t>ORD-10067</t>
  </si>
  <si>
    <t>ORD-10103</t>
  </si>
  <si>
    <t>ORD-10043</t>
  </si>
  <si>
    <t>ORD-10206</t>
  </si>
  <si>
    <t>ORD-10545</t>
  </si>
  <si>
    <t>ORD-10016</t>
  </si>
  <si>
    <t>ORD-10229</t>
  </si>
  <si>
    <t>ORD-10271</t>
  </si>
  <si>
    <t>ORD-10197</t>
  </si>
  <si>
    <t>ORD-10262</t>
  </si>
  <si>
    <t>ORD-10118</t>
  </si>
  <si>
    <t>ORD-10286</t>
  </si>
  <si>
    <t>ORD-10166</t>
  </si>
  <si>
    <t>ORD-10059</t>
  </si>
  <si>
    <t>ORD-10418</t>
  </si>
  <si>
    <t>ORD-10320</t>
  </si>
  <si>
    <t>ORD-10279</t>
  </si>
  <si>
    <t>ORD-10051</t>
  </si>
  <si>
    <t>ORD-10399</t>
  </si>
  <si>
    <t>ORD-10030</t>
  </si>
  <si>
    <t>ORD-10457</t>
  </si>
  <si>
    <t>ORD-10557</t>
  </si>
  <si>
    <t>ORD-10516</t>
  </si>
  <si>
    <t>ORD-10576</t>
  </si>
  <si>
    <t>ORD-10302</t>
  </si>
  <si>
    <t>ORD-10134</t>
  </si>
  <si>
    <t>ORD-10063</t>
  </si>
  <si>
    <t>ORD-10449</t>
  </si>
  <si>
    <t>ORD-10129</t>
  </si>
  <si>
    <t>ORD-10432</t>
  </si>
  <si>
    <t>ORD-10164</t>
  </si>
  <si>
    <t>ORD-10352</t>
  </si>
  <si>
    <t>ORD-10050</t>
  </si>
  <si>
    <t>ORD-10452</t>
  </si>
  <si>
    <t>ORD-10419</t>
  </si>
  <si>
    <t>ORD-10582</t>
  </si>
  <si>
    <t>ORD-10466</t>
  </si>
  <si>
    <t>ORD-10191</t>
  </si>
  <si>
    <t>ORD-10531</t>
  </si>
  <si>
    <t>ORD-10020</t>
  </si>
  <si>
    <t>ORD-10130</t>
  </si>
  <si>
    <t>ORD-10168</t>
  </si>
  <si>
    <t>ORD-10474</t>
  </si>
  <si>
    <t>ORD-10113</t>
  </si>
  <si>
    <t>ORD-10267</t>
  </si>
  <si>
    <t>ORD-10269</t>
  </si>
  <si>
    <t>ORD-10110</t>
  </si>
  <si>
    <t>ORD-10346</t>
  </si>
  <si>
    <t>ORD-10333</t>
  </si>
  <si>
    <t>ORD-10246</t>
  </si>
  <si>
    <t>ORD-10105</t>
  </si>
  <si>
    <t>ORD-10177</t>
  </si>
  <si>
    <t>ORD-10342</t>
  </si>
  <si>
    <t>ORD-10004</t>
  </si>
  <si>
    <t>ORD-10515</t>
  </si>
  <si>
    <t>ORD-10018</t>
  </si>
  <si>
    <t>ORD-10481</t>
  </si>
  <si>
    <t>ORD-10458</t>
  </si>
  <si>
    <t>ORD-10003</t>
  </si>
  <si>
    <t>ORD-10470</t>
  </si>
  <si>
    <t>ORD-10461</t>
  </si>
  <si>
    <t>ORD-10548</t>
  </si>
  <si>
    <t>ORD-10386</t>
  </si>
  <si>
    <t>ORD-10123</t>
  </si>
  <si>
    <t>ORD-10325</t>
  </si>
  <si>
    <t>ORD-10053</t>
  </si>
  <si>
    <t>ORD-10477</t>
  </si>
  <si>
    <t>ORD-10383</t>
  </si>
  <si>
    <t>ORD-10136</t>
  </si>
  <si>
    <t>ORD-10511</t>
  </si>
  <si>
    <t>ORD-10480</t>
  </si>
  <si>
    <t>ORD-10558</t>
  </si>
  <si>
    <t>ORD-10240</t>
  </si>
  <si>
    <t>ORD-10133</t>
  </si>
  <si>
    <t>ORD-10012</t>
  </si>
  <si>
    <t>ORD-10292</t>
  </si>
  <si>
    <t>ORD-10073</t>
  </si>
  <si>
    <t>ORD-10008</t>
  </si>
  <si>
    <t>ORD-10299</t>
  </si>
  <si>
    <t>ORD-10407</t>
  </si>
  <si>
    <t>ORD-10047</t>
  </si>
  <si>
    <t>ORD-10439</t>
  </si>
  <si>
    <t>ORD-10338</t>
  </si>
  <si>
    <t>ORD-10391</t>
  </si>
  <si>
    <t>ORD-10450</t>
  </si>
  <si>
    <t>ORD-10076</t>
  </si>
  <si>
    <t>ORD-10584</t>
  </si>
  <si>
    <t>ORD-10255</t>
  </si>
  <si>
    <t>ORD-10355</t>
  </si>
  <si>
    <t>ORD-10179</t>
  </si>
  <si>
    <t>ORD-10235</t>
  </si>
  <si>
    <t>ORD-10502</t>
  </si>
  <si>
    <t>ORD-10278</t>
  </si>
  <si>
    <t>ORD-10393</t>
  </si>
  <si>
    <t>ORD-10052</t>
  </si>
  <si>
    <t>ORD-10148</t>
  </si>
  <si>
    <t>ORD-10566</t>
  </si>
  <si>
    <t>ORD-10056</t>
  </si>
  <si>
    <t>ORD-10569</t>
  </si>
  <si>
    <t>ORD-10365</t>
  </si>
  <si>
    <t>ORD-10254</t>
  </si>
  <si>
    <t>ORD-10181</t>
  </si>
  <si>
    <t>ORD-10117</t>
  </si>
  <si>
    <t>ORD-10057</t>
  </si>
  <si>
    <t>ORD-10243</t>
  </si>
  <si>
    <t>ORD-10121</t>
  </si>
  <si>
    <t>ORD-10522</t>
  </si>
  <si>
    <t>ORD-10163</t>
  </si>
  <si>
    <t>ORD-10132</t>
  </si>
  <si>
    <t>ORD-10360</t>
  </si>
  <si>
    <t>ORD-10182</t>
  </si>
  <si>
    <t>ORD-10233</t>
  </si>
  <si>
    <t>ORD-10186</t>
  </si>
  <si>
    <t>ORD-10099</t>
  </si>
  <si>
    <t>ORD-10484</t>
  </si>
  <si>
    <t>ORD-10568</t>
  </si>
  <si>
    <t>ORD-10549</t>
  </si>
  <si>
    <t>ORD-10221</t>
  </si>
  <si>
    <t>ORD-10131</t>
  </si>
  <si>
    <t>ORD-10215</t>
  </si>
  <si>
    <t>ORD-10158</t>
  </si>
  <si>
    <t>ORD-10169</t>
  </si>
  <si>
    <t>ORD-10222</t>
  </si>
  <si>
    <t>ORD-10488</t>
  </si>
  <si>
    <t>ORD-10009</t>
  </si>
  <si>
    <t>ORD-10494</t>
  </si>
  <si>
    <t>ORD-10143</t>
  </si>
  <si>
    <t>ORD-10390</t>
  </si>
  <si>
    <t>ORD-10559</t>
  </si>
  <si>
    <t>ORD-10435</t>
  </si>
  <si>
    <t>ORD-10015</t>
  </si>
  <si>
    <t>ORD-10392</t>
  </si>
  <si>
    <t>ORD-10543</t>
  </si>
  <si>
    <t>ORD-10334</t>
  </si>
  <si>
    <t>ORD-10423</t>
  </si>
  <si>
    <t>ORD-10211</t>
  </si>
  <si>
    <t>ORD-10414</t>
  </si>
  <si>
    <t>ORD-10396</t>
  </si>
  <si>
    <t>ORD-10324</t>
  </si>
  <si>
    <t>ORD-10048</t>
  </si>
  <si>
    <t>ORD-10575</t>
  </si>
  <si>
    <t>ORD-10499</t>
  </si>
  <si>
    <t>ORD-10375</t>
  </si>
  <si>
    <t>ORD-10431</t>
  </si>
  <si>
    <t>ORD-10091</t>
  </si>
  <si>
    <t>ORD-10415</t>
  </si>
  <si>
    <t>ORD-10496</t>
  </si>
  <si>
    <t>ORD-10443</t>
  </si>
  <si>
    <t>ORD-10270</t>
  </si>
  <si>
    <t>ORD-10312</t>
  </si>
  <si>
    <t>ORD-10070</t>
  </si>
  <si>
    <t>ORD-10176</t>
  </si>
  <si>
    <t>ORD-10580</t>
  </si>
  <si>
    <t>ORD-10065</t>
  </si>
  <si>
    <t>ORD-10084</t>
  </si>
  <si>
    <t>ORD-10573</t>
  </si>
  <si>
    <t>ORD-10259</t>
  </si>
  <si>
    <t>ORD-10027</t>
  </si>
  <si>
    <t>ORD-10377</t>
  </si>
  <si>
    <t>ORD-10119</t>
  </si>
  <si>
    <t>ORD-10523</t>
  </si>
  <si>
    <t>ORD-10236</t>
  </si>
  <si>
    <t>ORD-10456</t>
  </si>
  <si>
    <t>ORD-10451</t>
  </si>
  <si>
    <t>ORD-10250</t>
  </si>
  <si>
    <t>ORD-10095</t>
  </si>
  <si>
    <t>ORD-10422</t>
  </si>
  <si>
    <t>ORD-10242</t>
  </si>
  <si>
    <t>ORD-10527</t>
  </si>
  <si>
    <t>ORD-10306</t>
  </si>
  <si>
    <t>ORD-10042</t>
  </si>
  <si>
    <t>ORD-10175</t>
  </si>
  <si>
    <t>ORD-10231</t>
  </si>
  <si>
    <t>ORD-10208</t>
  </si>
  <si>
    <t>ORD-10453</t>
  </si>
  <si>
    <t>ORD-10339</t>
  </si>
  <si>
    <t>ORD-10446</t>
  </si>
  <si>
    <t>ORD-10367</t>
  </si>
  <si>
    <t>ORD-10230</t>
  </si>
  <si>
    <t>ORD-10055</t>
  </si>
  <si>
    <t>ORD-10075</t>
  </si>
  <si>
    <t>ORD-10317</t>
  </si>
  <si>
    <t>ORD-10248</t>
  </si>
  <si>
    <t>ORD-10155</t>
  </si>
  <si>
    <t>ORD-10398</t>
  </si>
  <si>
    <t>ORD-10041</t>
  </si>
  <si>
    <t>ORD-10469</t>
  </si>
  <si>
    <t>ORD-10397</t>
  </si>
  <si>
    <t>ORD-10045</t>
  </si>
  <si>
    <t>ORD-10329</t>
  </si>
  <si>
    <t>ORD-10037</t>
  </si>
  <si>
    <t>ORD-10086</t>
  </si>
  <si>
    <t>ORD-10560</t>
  </si>
  <si>
    <t>ORD-10297</t>
  </si>
  <si>
    <t>ORD-10226</t>
  </si>
  <si>
    <t>ORD-10467</t>
  </si>
  <si>
    <t>ORD-10445</t>
  </si>
  <si>
    <t>ORD-10326</t>
  </si>
  <si>
    <t>ORD-10251</t>
  </si>
  <si>
    <t>ORD-10564</t>
  </si>
  <si>
    <t>ORD-10023</t>
  </si>
  <si>
    <t>ORD-10214</t>
  </si>
  <si>
    <t>ORD-10353</t>
  </si>
  <si>
    <t>ORD-10296</t>
  </si>
  <si>
    <t>ORD-10252</t>
  </si>
  <si>
    <t>ORD-10498</t>
  </si>
  <si>
    <t>ORD-10361</t>
  </si>
  <si>
    <t>ORD-10541</t>
  </si>
  <si>
    <t>ORD-10017</t>
  </si>
  <si>
    <t>ORD-10330</t>
  </si>
  <si>
    <t>ORD-10318</t>
  </si>
  <si>
    <t>ORD-10412</t>
  </si>
  <si>
    <t>ORD-10428</t>
  </si>
  <si>
    <t>ORD-10192</t>
  </si>
  <si>
    <t>ORD-10116</t>
  </si>
  <si>
    <t>ORD-10517</t>
  </si>
  <si>
    <t>ORD-10196</t>
  </si>
  <si>
    <t>ORD-10137</t>
  </si>
  <si>
    <t>ORD-10074</t>
  </si>
  <si>
    <t>ORD-10550</t>
  </si>
  <si>
    <t>ORD-10247</t>
  </si>
  <si>
    <t>ORD-10173</t>
  </si>
  <si>
    <t>ORD-10205</t>
  </si>
  <si>
    <t>ORD-10344</t>
  </si>
  <si>
    <t>ORD-10348</t>
  </si>
  <si>
    <t>ORD-10120</t>
  </si>
  <si>
    <t>ORD-10394</t>
  </si>
  <si>
    <t>ORD-10530</t>
  </si>
  <si>
    <t>ORD-10106</t>
  </si>
  <si>
    <t>ORD-10570</t>
  </si>
  <si>
    <t>ORD-10212</t>
  </si>
  <si>
    <t>ORD-10190</t>
  </si>
  <si>
    <t>ORD-10500</t>
  </si>
  <si>
    <t>ORD-10293</t>
  </si>
  <si>
    <t>ORD-10370</t>
  </si>
  <si>
    <t>ORD-10112</t>
  </si>
  <si>
    <t>ORD-10408</t>
  </si>
  <si>
    <t>ORD-10599</t>
  </si>
  <si>
    <t>ORD-10542</t>
  </si>
  <si>
    <t>ORD-10536</t>
  </si>
  <si>
    <t>ORD-10493</t>
  </si>
  <si>
    <t>ORD-10010</t>
  </si>
  <si>
    <t>ORD-10171</t>
  </si>
  <si>
    <t>ORD-10265</t>
  </si>
  <si>
    <t>ORD-10538</t>
  </si>
  <si>
    <t>ORD-10308</t>
  </si>
  <si>
    <t>ORD-10204</t>
  </si>
  <si>
    <t>ORD-10455</t>
  </si>
  <si>
    <t>ORD-10005</t>
  </si>
  <si>
    <t>ORD-10363</t>
  </si>
  <si>
    <t>ORD-10281</t>
  </si>
  <si>
    <t>ORD-10315</t>
  </si>
  <si>
    <t>ORD-10025</t>
  </si>
  <si>
    <t>ORD-10193</t>
  </si>
  <si>
    <t>ORD-10369</t>
  </si>
  <si>
    <t>ORD-10111</t>
  </si>
  <si>
    <t>ORD-10411</t>
  </si>
  <si>
    <t>ORD-10331</t>
  </si>
  <si>
    <t>ORD-10141</t>
  </si>
  <si>
    <t>ORD-10223</t>
  </si>
  <si>
    <t>ORD-10072</t>
  </si>
  <si>
    <t>ORD-10064</t>
  </si>
  <si>
    <t>ORD-10256</t>
  </si>
  <si>
    <t>ORD-10388</t>
  </si>
  <si>
    <t>ORD-10272</t>
  </si>
  <si>
    <t>ORD-10596</t>
  </si>
  <si>
    <t>ORD-10241</t>
  </si>
  <si>
    <t>ORD-10426</t>
  </si>
  <si>
    <t>ORD-10524</t>
  </si>
  <si>
    <t>ORD-10514</t>
  </si>
  <si>
    <t>ORD-10528</t>
  </si>
  <si>
    <t>ORD-10033</t>
  </si>
  <si>
    <t>ORD-10448</t>
  </si>
  <si>
    <t>ORD-10417</t>
  </si>
  <si>
    <t>ORD-10465</t>
  </si>
  <si>
    <t>ORD-10475</t>
  </si>
  <si>
    <t>ORD-10146</t>
  </si>
  <si>
    <t>ORD-10213</t>
  </si>
  <si>
    <t>ORD-10322</t>
  </si>
  <si>
    <t>ORD-10227</t>
  </si>
  <si>
    <t>ORD-10345</t>
  </si>
  <si>
    <t>ORD-10463</t>
  </si>
  <si>
    <t>ORD-10409</t>
  </si>
  <si>
    <t>ORD-10381</t>
  </si>
  <si>
    <t>ORD-10553</t>
  </si>
  <si>
    <t>ORD-10410</t>
  </si>
  <si>
    <t>ORD-10384</t>
  </si>
  <si>
    <t>ORD-10274</t>
  </si>
  <si>
    <t>ORD-10115</t>
  </si>
  <si>
    <t>ORD-10583</t>
  </si>
  <si>
    <t>ORD-10594</t>
  </si>
  <si>
    <t>ORD-10401</t>
  </si>
  <si>
    <t>ORD-10534</t>
  </si>
  <si>
    <t>ORD-10135</t>
  </si>
  <si>
    <t>ORD-10147</t>
  </si>
  <si>
    <t>ORD-10199</t>
  </si>
  <si>
    <t>ORD-10476</t>
  </si>
  <si>
    <t>ORD-10151</t>
  </si>
  <si>
    <t>ORD-10546</t>
  </si>
  <si>
    <t>ORD-10586</t>
  </si>
  <si>
    <t>ORD-10585</t>
  </si>
  <si>
    <t>ORD-10092</t>
  </si>
  <si>
    <t>ORD-10440</t>
  </si>
  <si>
    <t>ORD-10283</t>
  </si>
  <si>
    <t>ORD-10589</t>
  </si>
  <si>
    <t>ORD-10077</t>
  </si>
  <si>
    <t>ORD-10061</t>
  </si>
  <si>
    <t>ORD-10313</t>
  </si>
  <si>
    <t>ORD-10006</t>
  </si>
  <si>
    <t>ORD-10071</t>
  </si>
  <si>
    <t>ORD-10490</t>
  </si>
  <si>
    <t>ORD-10128</t>
  </si>
  <si>
    <t>ORD-10203</t>
  </si>
  <si>
    <t>ORD-10551</t>
  </si>
  <si>
    <t>ORD-10425</t>
  </si>
  <si>
    <t>ORD-10273</t>
  </si>
  <si>
    <t>ORD-10107</t>
  </si>
  <si>
    <t>ORD-10544</t>
  </si>
  <si>
    <t>ORD-10245</t>
  </si>
  <si>
    <t>ORD-10024</t>
  </si>
  <si>
    <t>ORD-10264</t>
  </si>
  <si>
    <t>ORD-10518</t>
  </si>
  <si>
    <t>ORD-10372</t>
  </si>
  <si>
    <t>ORD-10160</t>
  </si>
  <si>
    <t>ORD-10287</t>
  </si>
  <si>
    <t>ORD-10180</t>
  </si>
  <si>
    <t>ORD-10319</t>
  </si>
  <si>
    <t>ORD-10201</t>
  </si>
  <si>
    <t>ORD-10600</t>
  </si>
  <si>
    <t>ORD-10124</t>
  </si>
  <si>
    <t>ORD-10571</t>
  </si>
  <si>
    <t>ORD-10127</t>
  </si>
  <si>
    <t>ORD-10359</t>
  </si>
  <si>
    <t>ORD-10533</t>
  </si>
  <si>
    <t>ORD-10108</t>
  </si>
  <si>
    <t>ORD-10054</t>
  </si>
  <si>
    <t>ORD-10165</t>
  </si>
  <si>
    <t>ORD-10014</t>
  </si>
  <si>
    <t>ORD-10354</t>
  </si>
  <si>
    <t>ORD-10013</t>
  </si>
  <si>
    <t>ORD-10036</t>
  </si>
  <si>
    <t>ORD-10007</t>
  </si>
  <si>
    <t>ORD-10309</t>
  </si>
  <si>
    <t>ORD-10556</t>
  </si>
  <si>
    <t>ORD-10437</t>
  </si>
  <si>
    <t>ORD-10335</t>
  </si>
  <si>
    <t>ORD-10454</t>
  </si>
  <si>
    <t>ORD-10032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</si>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</sst>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[Sales_Data.xlsx]Monthly_Sales_Summary!PivotTable2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Monthly_Sales_Summary!$D$3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Monthly_Sales_Summary!$C$4:$C$16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Monthly_Sales_Summary!$D$4:$D$16</c:f>
              <c:numCache>
                <c:formatCode>General</c:formatCode>
                <c:ptCount val="12"/>
                <c:pt idx="0">
                  <c:v>99578.470000000045</c:v>
                </c:pt>
                <c:pt idx="1">
                  <c:v>101490.95999999999</c:v>
                </c:pt>
                <c:pt idx="2">
                  <c:v>79752.719999999972</c:v>
                </c:pt>
                <c:pt idx="3">
                  <c:v>112030.44999999998</c:v>
                </c:pt>
                <c:pt idx="4">
                  <c:v>141991.96</c:v>
                </c:pt>
                <c:pt idx="5">
                  <c:v>121345.77000000003</c:v>
                </c:pt>
                <c:pt idx="6">
                  <c:v>108925.77000000002</c:v>
                </c:pt>
                <c:pt idx="7">
                  <c:v>87081.24</c:v>
                </c:pt>
                <c:pt idx="8">
                  <c:v>138123.42000000004</c:v>
                </c:pt>
                <c:pt idx="9">
                  <c:v>104126.49000000002</c:v>
                </c:pt>
                <c:pt idx="10">
                  <c:v>106739.40000000005</c:v>
                </c:pt>
                <c:pt idx="11">
                  <c:v>95371.630000000034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F8-4213-976F-B519D8569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5296064"/>
        <c:axId val="702334272"/>
      </c:lineChart>
      <c:catAx>
        <c:axId val="62529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334272"/>
        <c:crosses val="autoZero"/>
        <c:auto val="1"/>
        <c:lblAlgn val="ctr"/>
        <c:lblOffset val="100"/>
        <c:noMultiLvlLbl val="0"/>
      </c:catAx>
      <c:valAx>
        <c:axId val="70233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9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304806</xdr:colOff>
      <xdr:row>2</xdr:row>
      <xdr:rowOff>22860</xdr:rowOff>
    </xdr:from>
    <xdr:to>
      <xdr:col>12</xdr:col>
      <xdr:colOff>6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DEFE9-8F0A-FA37-D6B1-2117A20D6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53220115741" createdVersion="8" refreshedVersion="8" minRefreshableVersion="3" recordCount="600" xr:uid="{80D143DE-AB6F-4F20-8002-F16DF50C7DA2}">
  <cacheSource type="worksheet">
    <worksheetSource ref="A1:L601" sheet="Raw_Data"/>
  </cacheSource>
  <cacheFields count="13">
    <cacheField name="Order Date" numFmtId="14">
      <sharedItems containsSemiMixedTypes="0" containsNonDate="0" containsDate="1" containsString="0" minDate="2025-01-01T00:00:00" maxDate="2026-01-01T00:00:00" count="295">
        <d v="2025-01-01T00:00:00"/>
        <d v="2025-01-02T00:00:00"/>
        <d v="2025-01-04T00:00:00"/>
        <d v="2025-01-05T00:00:00"/>
        <d v="2025-01-06T00:00:00"/>
        <d v="2025-01-07T00:00:00"/>
        <d v="2025-01-08T00:00:00"/>
        <d v="2025-01-10T00:00:00"/>
        <d v="2025-01-11T00:00:00"/>
        <d v="2025-01-12T00:00:00"/>
        <d v="2025-01-13T00:00:00"/>
        <d v="2025-01-14T00:00:00"/>
        <d v="2025-01-17T00:00:00"/>
        <d v="2025-01-19T00:00:00"/>
        <d v="2025-01-20T00:00:00"/>
        <d v="2025-01-22T00:00:00"/>
        <d v="2025-01-23T00:00:00"/>
        <d v="2025-01-25T00:00:00"/>
        <d v="2025-01-26T00:00:00"/>
        <d v="2025-01-27T00:00:00"/>
        <d v="2025-01-28T00:00:00"/>
        <d v="2025-01-29T00:00:00"/>
        <d v="2025-01-3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6T00:00:00"/>
        <d v="2025-02-27T00:00:00"/>
        <d v="2025-02-28T00:00:00"/>
        <d v="2025-03-01T00:00:00"/>
        <d v="2025-03-02T00:00:00"/>
        <d v="2025-03-03T00:00:00"/>
        <d v="2025-03-05T00:00:00"/>
        <d v="2025-03-08T00:00:00"/>
        <d v="2025-03-09T00:00:00"/>
        <d v="2025-03-10T00:00:00"/>
        <d v="2025-03-11T00:00:00"/>
        <d v="2025-03-14T00:00:00"/>
        <d v="2025-03-15T00:00:00"/>
        <d v="2025-03-17T00:00:00"/>
        <d v="2025-03-19T00:00:00"/>
        <d v="2025-03-20T00:00:00"/>
        <d v="2025-03-21T00:00:00"/>
        <d v="2025-03-22T00:00:00"/>
        <d v="2025-03-23T00:00:00"/>
        <d v="2025-03-25T00:00:00"/>
        <d v="2025-03-26T00:00:00"/>
        <d v="2025-03-27T00:00:00"/>
        <d v="2025-03-29T00:00:00"/>
        <d v="2025-03-30T00:00:00"/>
        <d v="2025-03-31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4T00:00:00"/>
        <d v="2025-04-16T00:00:00"/>
        <d v="2025-04-18T00:00:00"/>
        <d v="2025-04-19T00:00:00"/>
        <d v="2025-04-20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4T00:00:00"/>
        <d v="2025-05-06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7T00:00:00"/>
        <d v="2025-05-18T00:00:00"/>
        <d v="2025-05-19T00:00:00"/>
        <d v="2025-05-21T00:00:00"/>
        <d v="2025-05-22T00:00:00"/>
        <d v="2025-05-23T00:00:00"/>
        <d v="2025-05-25T00:00:00"/>
        <d v="2025-05-26T00:00:00"/>
        <d v="2025-05-27T00:00:00"/>
        <d v="2025-05-29T00:00:00"/>
        <d v="2025-05-30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1T00:00:00"/>
        <d v="2025-06-22T00:00:00"/>
        <d v="2025-06-24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7T00:00:00"/>
        <d v="2025-07-09T00:00:00"/>
        <d v="2025-07-10T00:00:00"/>
        <d v="2025-07-11T00:00:00"/>
        <d v="2025-07-12T00:00:00"/>
        <d v="2025-07-14T00:00:00"/>
        <d v="2025-07-15T00:00:00"/>
        <d v="2025-07-16T00:00:00"/>
        <d v="2025-07-17T00:00:00"/>
        <d v="2025-07-19T00:00:00"/>
        <d v="2025-07-20T00:00:00"/>
        <d v="2025-07-21T00:00:00"/>
        <d v="2025-07-22T00:00:00"/>
        <d v="2025-07-23T00:00:00"/>
        <d v="2025-07-25T00:00:00"/>
        <d v="2025-07-26T00:00:00"/>
        <d v="2025-07-27T00:00:00"/>
        <d v="2025-07-28T00:00:00"/>
        <d v="2025-07-29T00:00:00"/>
        <d v="2025-07-30T00:00:00"/>
        <d v="2025-08-01T00:00:00"/>
        <d v="2025-08-02T00:00:00"/>
        <d v="2025-08-03T00:00:00"/>
        <d v="2025-08-05T00:00:00"/>
        <d v="2025-08-06T00:00:00"/>
        <d v="2025-08-07T00:00:00"/>
        <d v="2025-08-08T00:00:00"/>
        <d v="2025-08-10T00:00:00"/>
        <d v="2025-08-11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9-01T00:00:00"/>
        <d v="2025-09-02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4T00:00:00"/>
        <d v="2025-10-25T00:00:00"/>
        <d v="2025-10-26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3T00:00:00"/>
        <d v="2025-11-14T00:00:00"/>
        <d v="2025-11-15T00:00:00"/>
        <d v="2025-11-16T00:00:00"/>
        <d v="2025-11-17T00:00:00"/>
        <d v="2025-11-18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30T00:00:00"/>
        <d v="2025-12-01T00:00:00"/>
        <d v="2025-12-02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5T00:00:00"/>
        <d v="2025-12-26T00:00:00"/>
        <d v="2025-12-29T00:00:00"/>
        <d v="2025-12-30T00:00:00"/>
        <d v="2025-12-31T00:00:00"/>
      </sharedItems>
      <fieldGroup par="12"/>
    </cacheField>
    <cacheField name="Order ID" numFmtId="0">
      <sharedItems/>
    </cacheField>
    <cacheField name="Region" numFmtId="0">
      <sharedItems/>
    </cacheField>
    <cacheField name="State" numFmtId="0">
      <sharedItems/>
    </cacheField>
    <cacheField name="Customer Name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2.62" maxValue="1799.08"/>
    </cacheField>
    <cacheField name="Sales" numFmtId="0">
      <sharedItems containsSemiMixedTypes="0" containsString="0" containsNumber="1" minValue="13.95" maxValue="12580.12"/>
    </cacheField>
    <cacheField name="Profit" numFmtId="0">
      <sharedItems containsSemiMixedTypes="0" containsString="0" containsNumber="1" minValue="1.35" maxValue="2976.74"/>
    </cacheField>
    <cacheField name="Months (Order Date)" numFmtId="0" databaseField="0">
      <fieldGroup base="0">
        <rangePr groupBy="months" startDate="2025-01-01T00:00:00" endDate="2026-01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s v="ORD-10082"/>
    <s v="West"/>
    <s v="California"/>
    <s v="Manish Yadav"/>
    <s v="Furniture"/>
    <s v="Tables"/>
    <s v="Conference Table"/>
    <n v="1"/>
    <n v="472.94"/>
    <n v="472.94"/>
    <n v="12.43"/>
  </r>
  <r>
    <x v="0"/>
    <s v="ORD-10188"/>
    <s v="West"/>
    <s v="Nevada"/>
    <s v="Karan Agarwal"/>
    <s v="Furniture"/>
    <s v="Furnishings"/>
    <s v="Desk Lamp"/>
    <n v="3"/>
    <n v="673.31"/>
    <n v="2019.93"/>
    <n v="193.79"/>
  </r>
  <r>
    <x v="1"/>
    <s v="ORD-10300"/>
    <s v="West"/>
    <s v="California"/>
    <s v="Pooja Gupta"/>
    <s v="Furniture"/>
    <s v="Chairs"/>
    <s v="Folding Chair"/>
    <n v="7"/>
    <n v="107.91"/>
    <n v="755.37"/>
    <n v="111.14"/>
  </r>
  <r>
    <x v="2"/>
    <s v="ORD-10049"/>
    <s v="South"/>
    <s v="North Carolina"/>
    <s v="Pooja Gupta"/>
    <s v="Office Supplies"/>
    <s v="Binders"/>
    <s v="Ring Binder"/>
    <n v="4"/>
    <n v="179.87"/>
    <n v="719.48"/>
    <n v="171.27"/>
  </r>
  <r>
    <x v="2"/>
    <s v="ORD-10387"/>
    <s v="Central"/>
    <s v="Ohio"/>
    <s v="Arjun Rao"/>
    <s v="Office Supplies"/>
    <s v="Storage"/>
    <s v="Storage Box"/>
    <n v="4"/>
    <n v="133.32"/>
    <n v="533.28"/>
    <n v="30.67"/>
  </r>
  <r>
    <x v="2"/>
    <s v="ORD-10126"/>
    <s v="East"/>
    <s v="New Jersey"/>
    <s v="Kavya Nair"/>
    <s v="Office Supplies"/>
    <s v="Binders"/>
    <s v="File Binder"/>
    <n v="5"/>
    <n v="15.33"/>
    <n v="76.650000000000006"/>
    <n v="17.850000000000001"/>
  </r>
  <r>
    <x v="3"/>
    <s v="ORD-10535"/>
    <s v="South"/>
    <s v="Georgia"/>
    <s v="Siddharth Jain"/>
    <s v="Office Supplies"/>
    <s v="Paper"/>
    <s v="Notebook Paper"/>
    <n v="2"/>
    <n v="20.13"/>
    <n v="40.26"/>
    <n v="9.98"/>
  </r>
  <r>
    <x v="3"/>
    <s v="ORD-10194"/>
    <s v="Central"/>
    <s v="Ohio"/>
    <s v="Meera Iyer"/>
    <s v="Technology"/>
    <s v="Phones"/>
    <s v="Budget Phone"/>
    <n v="7"/>
    <n v="1704.74"/>
    <n v="11933.18"/>
    <n v="2227.3200000000002"/>
  </r>
  <r>
    <x v="3"/>
    <s v="ORD-10216"/>
    <s v="South"/>
    <s v="Georgia"/>
    <s v="Sneha Desai"/>
    <s v="Furniture"/>
    <s v="Furnishings"/>
    <s v="Whiteboard"/>
    <n v="2"/>
    <n v="624.91"/>
    <n v="1249.82"/>
    <n v="116.35"/>
  </r>
  <r>
    <x v="4"/>
    <s v="ORD-10588"/>
    <s v="South"/>
    <s v="North Carolina"/>
    <s v="Meera Iyer"/>
    <s v="Technology"/>
    <s v="Laptops"/>
    <s v="Business Laptop"/>
    <n v="5"/>
    <n v="371.55"/>
    <n v="1857.75"/>
    <n v="111.83"/>
  </r>
  <r>
    <x v="5"/>
    <s v="ORD-10225"/>
    <s v="South"/>
    <s v="Florida"/>
    <s v="Isha Kulkarni"/>
    <s v="Technology"/>
    <s v="Phones"/>
    <s v="Budget Phone"/>
    <n v="2"/>
    <n v="344.52"/>
    <n v="689.04"/>
    <n v="65.27"/>
  </r>
  <r>
    <x v="5"/>
    <s v="ORD-10060"/>
    <s v="East"/>
    <s v="New York"/>
    <s v="Vikram Joshi"/>
    <s v="Technology"/>
    <s v="Phones"/>
    <s v="Business Phone"/>
    <n v="3"/>
    <n v="1294.74"/>
    <n v="3884.22"/>
    <n v="257.41000000000003"/>
  </r>
  <r>
    <x v="5"/>
    <s v="ORD-10567"/>
    <s v="East"/>
    <s v="New York"/>
    <s v="Meera Iyer"/>
    <s v="Office Supplies"/>
    <s v="Paper"/>
    <s v="Notebook Paper"/>
    <n v="2"/>
    <n v="86.12"/>
    <n v="172.24"/>
    <n v="26.71"/>
  </r>
  <r>
    <x v="5"/>
    <s v="ORD-10162"/>
    <s v="West"/>
    <s v="Oregon"/>
    <s v="Ananya Patel"/>
    <s v="Office Supplies"/>
    <s v="Storage"/>
    <s v="File Cabinet"/>
    <n v="3"/>
    <n v="83.23"/>
    <n v="249.69"/>
    <n v="12.54"/>
  </r>
  <r>
    <x v="6"/>
    <s v="ORD-10303"/>
    <s v="West"/>
    <s v="Oregon"/>
    <s v="Simran Kaur"/>
    <s v="Furniture"/>
    <s v="Furnishings"/>
    <s v="Whiteboard"/>
    <n v="4"/>
    <n v="439.41"/>
    <n v="1757.64"/>
    <n v="131"/>
  </r>
  <r>
    <x v="7"/>
    <s v="ORD-10104"/>
    <s v="West"/>
    <s v="Oregon"/>
    <s v="Simran Kaur"/>
    <s v="Office Supplies"/>
    <s v="Binders"/>
    <s v="Presentation Binder"/>
    <n v="5"/>
    <n v="42.08"/>
    <n v="210.4"/>
    <n v="46.14"/>
  </r>
  <r>
    <x v="8"/>
    <s v="ORD-10525"/>
    <s v="West"/>
    <s v="California"/>
    <s v="Pooja Gupta"/>
    <s v="Office Supplies"/>
    <s v="Storage"/>
    <s v="File Cabinet"/>
    <n v="1"/>
    <n v="77.13"/>
    <n v="77.13"/>
    <n v="17.25"/>
  </r>
  <r>
    <x v="9"/>
    <s v="ORD-10285"/>
    <s v="Central"/>
    <s v="Ohio"/>
    <s v="Siddharth Jain"/>
    <s v="Technology"/>
    <s v="Phones"/>
    <s v="Budget Phone"/>
    <n v="5"/>
    <n v="1772.67"/>
    <n v="8863.35"/>
    <n v="1627.17"/>
  </r>
  <r>
    <x v="9"/>
    <s v="ORD-10219"/>
    <s v="West"/>
    <s v="Nevada"/>
    <s v="Neha Kapoor"/>
    <s v="Office Supplies"/>
    <s v="Art Supplies"/>
    <s v="Drawing Kit"/>
    <n v="6"/>
    <n v="78.05"/>
    <n v="468.3"/>
    <n v="60.81"/>
  </r>
  <r>
    <x v="10"/>
    <s v="ORD-10482"/>
    <s v="West"/>
    <s v="Oregon"/>
    <s v="Karan Agarwal"/>
    <s v="Furniture"/>
    <s v="Chairs"/>
    <s v="Office Chair"/>
    <n v="1"/>
    <n v="170.76"/>
    <n v="170.76"/>
    <n v="13.01"/>
  </r>
  <r>
    <x v="10"/>
    <s v="ORD-10485"/>
    <s v="South"/>
    <s v="Florida"/>
    <s v="Karan Agarwal"/>
    <s v="Furniture"/>
    <s v="Tables"/>
    <s v="Conference Table"/>
    <n v="5"/>
    <n v="619.98"/>
    <n v="3099.9"/>
    <n v="84.54"/>
  </r>
  <r>
    <x v="10"/>
    <s v="ORD-10038"/>
    <s v="South"/>
    <s v="Florida"/>
    <s v="Riya Malhotra"/>
    <s v="Technology"/>
    <s v="Tablets"/>
    <s v="Android Tablet"/>
    <n v="4"/>
    <n v="1197.94"/>
    <n v="4791.76"/>
    <n v="912.32"/>
  </r>
  <r>
    <x v="11"/>
    <s v="ORD-10459"/>
    <s v="Central"/>
    <s v="Minnesota"/>
    <s v="Pooja Gupta"/>
    <s v="Furniture"/>
    <s v="Tables"/>
    <s v="Computer Table"/>
    <n v="7"/>
    <n v="782.73"/>
    <n v="5479.11"/>
    <n v="920.53"/>
  </r>
  <r>
    <x v="11"/>
    <s v="ORD-10185"/>
    <s v="South"/>
    <s v="Georgia"/>
    <s v="Rohan Mehta"/>
    <s v="Furniture"/>
    <s v="Tables"/>
    <s v="Computer Table"/>
    <n v="6"/>
    <n v="600.83000000000004"/>
    <n v="3604.98"/>
    <n v="302.27"/>
  </r>
  <r>
    <x v="11"/>
    <s v="ORD-10184"/>
    <s v="East"/>
    <s v="New Jersey"/>
    <s v="Manish Yadav"/>
    <s v="Technology"/>
    <s v="Phones"/>
    <s v="Business Phone"/>
    <n v="5"/>
    <n v="831.92"/>
    <n v="4159.6000000000004"/>
    <n v="289"/>
  </r>
  <r>
    <x v="12"/>
    <s v="ORD-10366"/>
    <s v="Central"/>
    <s v="Ohio"/>
    <s v="Nikhil Patil"/>
    <s v="Technology"/>
    <s v="Laptops"/>
    <s v="Business Laptop"/>
    <n v="2"/>
    <n v="1537.17"/>
    <n v="3074.34"/>
    <n v="347.49"/>
  </r>
  <r>
    <x v="12"/>
    <s v="ORD-10275"/>
    <s v="East"/>
    <s v="New Jersey"/>
    <s v="Riya Malhotra"/>
    <s v="Technology"/>
    <s v="Laptops"/>
    <s v="Business Laptop"/>
    <n v="2"/>
    <n v="365.13"/>
    <n v="730.26"/>
    <n v="174.63"/>
  </r>
  <r>
    <x v="12"/>
    <s v="ORD-10406"/>
    <s v="East"/>
    <s v="New Jersey"/>
    <s v="Karan Agarwal"/>
    <s v="Furniture"/>
    <s v="Furnishings"/>
    <s v="Whiteboard"/>
    <n v="1"/>
    <n v="674.58"/>
    <n v="674.58"/>
    <n v="59.12"/>
  </r>
  <r>
    <x v="13"/>
    <s v="ORD-10512"/>
    <s v="Central"/>
    <s v="Michigan"/>
    <s v="Riya Malhotra"/>
    <s v="Technology"/>
    <s v="Accessories"/>
    <s v="Keyboard"/>
    <n v="3"/>
    <n v="690.03"/>
    <n v="2070.09"/>
    <n v="331.49"/>
  </r>
  <r>
    <x v="14"/>
    <s v="ORD-10258"/>
    <s v="West"/>
    <s v="Oregon"/>
    <s v="Simran Kaur"/>
    <s v="Office Supplies"/>
    <s v="Paper"/>
    <s v="Notebook Paper"/>
    <n v="3"/>
    <n v="28.81"/>
    <n v="86.43"/>
    <n v="14.35"/>
  </r>
  <r>
    <x v="15"/>
    <s v="ORD-10161"/>
    <s v="East"/>
    <s v="Pennsylvania"/>
    <s v="Rohan Mehta"/>
    <s v="Technology"/>
    <s v="Laptops"/>
    <s v="Gaming Laptop"/>
    <n v="7"/>
    <n v="1746.47"/>
    <n v="12225.29"/>
    <n v="2444.21"/>
  </r>
  <r>
    <x v="15"/>
    <s v="ORD-10547"/>
    <s v="East"/>
    <s v="Massachusetts"/>
    <s v="Sneha Desai"/>
    <s v="Office Supplies"/>
    <s v="Art Supplies"/>
    <s v="Markers"/>
    <n v="1"/>
    <n v="252.88"/>
    <n v="252.88"/>
    <n v="43.72"/>
  </r>
  <r>
    <x v="16"/>
    <s v="ORD-10341"/>
    <s v="West"/>
    <s v="Washington"/>
    <s v="Rohan Mehta"/>
    <s v="Technology"/>
    <s v="Tablets"/>
    <s v="Windows Tablet"/>
    <n v="7"/>
    <n v="193.54"/>
    <n v="1354.78"/>
    <n v="162.25"/>
  </r>
  <r>
    <x v="17"/>
    <s v="ORD-10228"/>
    <s v="Central"/>
    <s v="Minnesota"/>
    <s v="Sneha Desai"/>
    <s v="Technology"/>
    <s v="Tablets"/>
    <s v="Android Tablet"/>
    <n v="7"/>
    <n v="950.56"/>
    <n v="6653.92"/>
    <n v="917.59"/>
  </r>
  <r>
    <x v="17"/>
    <s v="ORD-10578"/>
    <s v="Central"/>
    <s v="Illinois"/>
    <s v="Nikhil Patil"/>
    <s v="Technology"/>
    <s v="Accessories"/>
    <s v="Headset"/>
    <n v="6"/>
    <n v="363.16"/>
    <n v="2178.96"/>
    <n v="289.86"/>
  </r>
  <r>
    <x v="17"/>
    <s v="ORD-10436"/>
    <s v="East"/>
    <s v="Pennsylvania"/>
    <s v="Nikhil Patil"/>
    <s v="Office Supplies"/>
    <s v="Art Supplies"/>
    <s v="Markers"/>
    <n v="5"/>
    <n v="248.2"/>
    <n v="1241"/>
    <n v="271.36"/>
  </r>
  <r>
    <x v="18"/>
    <s v="ORD-10093"/>
    <s v="Central"/>
    <s v="Illinois"/>
    <s v="Simran Kaur"/>
    <s v="Office Supplies"/>
    <s v="Binders"/>
    <s v="Presentation Binder"/>
    <n v="6"/>
    <n v="216.18"/>
    <n v="1297.08"/>
    <n v="116.61"/>
  </r>
  <r>
    <x v="18"/>
    <s v="ORD-10209"/>
    <s v="West"/>
    <s v="Oregon"/>
    <s v="Vikram Joshi"/>
    <s v="Furniture"/>
    <s v="Tables"/>
    <s v="Office Table"/>
    <n v="5"/>
    <n v="819.07"/>
    <n v="4095.35"/>
    <n v="446.65"/>
  </r>
  <r>
    <x v="19"/>
    <s v="ORD-10532"/>
    <s v="Central"/>
    <s v="Minnesota"/>
    <s v="Vikram Joshi"/>
    <s v="Furniture"/>
    <s v="Chairs"/>
    <s v="Executive Chair"/>
    <n v="7"/>
    <n v="350.52"/>
    <n v="2453.64"/>
    <n v="315.91000000000003"/>
  </r>
  <r>
    <x v="20"/>
    <s v="ORD-10592"/>
    <s v="Central"/>
    <s v="Minnesota"/>
    <s v="Neha Kapoor"/>
    <s v="Office Supplies"/>
    <s v="Paper"/>
    <s v="Copy Paper"/>
    <n v="2"/>
    <n v="268.14"/>
    <n v="536.28"/>
    <n v="96.77"/>
  </r>
  <r>
    <x v="21"/>
    <s v="ORD-10238"/>
    <s v="West"/>
    <s v="Washington"/>
    <s v="Neha Kapoor"/>
    <s v="Office Supplies"/>
    <s v="Art Supplies"/>
    <s v="Markers"/>
    <n v="4"/>
    <n v="194.79"/>
    <n v="779.16"/>
    <n v="141.71"/>
  </r>
  <r>
    <x v="21"/>
    <s v="ORD-10444"/>
    <s v="Central"/>
    <s v="Michigan"/>
    <s v="Rohan Mehta"/>
    <s v="Office Supplies"/>
    <s v="Storage"/>
    <s v="Drawer Unit"/>
    <n v="5"/>
    <n v="56.02"/>
    <n v="280.10000000000002"/>
    <n v="28.47"/>
  </r>
  <r>
    <x v="22"/>
    <s v="ORD-10472"/>
    <s v="Central"/>
    <s v="Michigan"/>
    <s v="Rohan Mehta"/>
    <s v="Furniture"/>
    <s v="Furnishings"/>
    <s v="Whiteboard"/>
    <n v="5"/>
    <n v="451.51"/>
    <n v="2257.5500000000002"/>
    <n v="154.82"/>
  </r>
  <r>
    <x v="23"/>
    <s v="ORD-10290"/>
    <s v="West"/>
    <s v="Oregon"/>
    <s v="Pooja Gupta"/>
    <s v="Furniture"/>
    <s v="Tables"/>
    <s v="Computer Table"/>
    <n v="1"/>
    <n v="414.53"/>
    <n v="414.53"/>
    <n v="57.24"/>
  </r>
  <r>
    <x v="23"/>
    <s v="ORD-10079"/>
    <s v="East"/>
    <s v="New York"/>
    <s v="Riya Malhotra"/>
    <s v="Technology"/>
    <s v="Laptops"/>
    <s v="Ultrabook"/>
    <n v="3"/>
    <n v="493.05"/>
    <n v="1479.15"/>
    <n v="96.4"/>
  </r>
  <r>
    <x v="24"/>
    <s v="ORD-10581"/>
    <s v="East"/>
    <s v="Pennsylvania"/>
    <s v="Manish Yadav"/>
    <s v="Furniture"/>
    <s v="Chairs"/>
    <s v="Office Chair"/>
    <n v="3"/>
    <n v="799.87"/>
    <n v="2399.61"/>
    <n v="122.54"/>
  </r>
  <r>
    <x v="24"/>
    <s v="ORD-10565"/>
    <s v="East"/>
    <s v="Pennsylvania"/>
    <s v="Isha Kulkarni"/>
    <s v="Office Supplies"/>
    <s v="Art Supplies"/>
    <s v="Sketch Pad"/>
    <n v="6"/>
    <n v="282.89999999999998"/>
    <n v="1697.4"/>
    <n v="381.12"/>
  </r>
  <r>
    <x v="24"/>
    <s v="ORD-10301"/>
    <s v="Central"/>
    <s v="Minnesota"/>
    <s v="Rohan Mehta"/>
    <s v="Office Supplies"/>
    <s v="Paper"/>
    <s v="Printer Paper"/>
    <n v="5"/>
    <n v="28.46"/>
    <n v="142.30000000000001"/>
    <n v="30.78"/>
  </r>
  <r>
    <x v="25"/>
    <s v="ORD-10471"/>
    <s v="West"/>
    <s v="Washington"/>
    <s v="Ananya Patel"/>
    <s v="Office Supplies"/>
    <s v="Storage"/>
    <s v="Drawer Unit"/>
    <n v="6"/>
    <n v="260.75"/>
    <n v="1564.5"/>
    <n v="126.7"/>
  </r>
  <r>
    <x v="25"/>
    <s v="ORD-10218"/>
    <s v="West"/>
    <s v="California"/>
    <s v="Riya Malhotra"/>
    <s v="Furniture"/>
    <s v="Bookcases"/>
    <s v="Wood Bookcase"/>
    <n v="7"/>
    <n v="500.81"/>
    <n v="3505.67"/>
    <n v="322.73"/>
  </r>
  <r>
    <x v="25"/>
    <s v="ORD-10122"/>
    <s v="West"/>
    <s v="Nevada"/>
    <s v="Ananya Patel"/>
    <s v="Office Supplies"/>
    <s v="Paper"/>
    <s v="Printer Paper"/>
    <n v="5"/>
    <n v="109.13"/>
    <n v="545.65"/>
    <n v="55.59"/>
  </r>
  <r>
    <x v="26"/>
    <s v="ORD-10340"/>
    <s v="West"/>
    <s v="Nevada"/>
    <s v="Neha Kapoor"/>
    <s v="Office Supplies"/>
    <s v="Art Supplies"/>
    <s v="Markers"/>
    <n v="7"/>
    <n v="266.48"/>
    <n v="1865.36"/>
    <n v="354.43"/>
  </r>
  <r>
    <x v="27"/>
    <s v="ORD-10152"/>
    <s v="South"/>
    <s v="Georgia"/>
    <s v="Vikram Joshi"/>
    <s v="Office Supplies"/>
    <s v="Binders"/>
    <s v="Presentation Binder"/>
    <n v="6"/>
    <n v="289.02"/>
    <n v="1734.12"/>
    <n v="124.67"/>
  </r>
  <r>
    <x v="28"/>
    <s v="ORD-10140"/>
    <s v="Central"/>
    <s v="Minnesota"/>
    <s v="Pooja Gupta"/>
    <s v="Furniture"/>
    <s v="Chairs"/>
    <s v="Executive Chair"/>
    <n v="1"/>
    <n v="674.56"/>
    <n v="674.56"/>
    <n v="59.56"/>
  </r>
  <r>
    <x v="28"/>
    <s v="ORD-10142"/>
    <s v="East"/>
    <s v="Pennsylvania"/>
    <s v="Pooja Gupta"/>
    <s v="Technology"/>
    <s v="Phones"/>
    <s v="Smartphone"/>
    <n v="6"/>
    <n v="905.39"/>
    <n v="5432.34"/>
    <n v="953.38"/>
  </r>
  <r>
    <x v="28"/>
    <s v="ORD-10294"/>
    <s v="West"/>
    <s v="Oregon"/>
    <s v="Ananya Patel"/>
    <s v="Technology"/>
    <s v="Accessories"/>
    <s v="Mouse"/>
    <n v="3"/>
    <n v="1640.38"/>
    <n v="4921.1400000000003"/>
    <n v="906.21"/>
  </r>
  <r>
    <x v="29"/>
    <s v="ORD-10154"/>
    <s v="Central"/>
    <s v="Illinois"/>
    <s v="Arjun Rao"/>
    <s v="Technology"/>
    <s v="Laptops"/>
    <s v="Ultrabook"/>
    <n v="4"/>
    <n v="1543"/>
    <n v="6172"/>
    <n v="1379.19"/>
  </r>
  <r>
    <x v="30"/>
    <s v="ORD-10385"/>
    <s v="South"/>
    <s v="Georgia"/>
    <s v="Aarav Sharma"/>
    <s v="Furniture"/>
    <s v="Tables"/>
    <s v="Conference Table"/>
    <n v="1"/>
    <n v="353.34"/>
    <n v="353.34"/>
    <n v="56.79"/>
  </r>
  <r>
    <x v="30"/>
    <s v="ORD-10382"/>
    <s v="West"/>
    <s v="California"/>
    <s v="Priya Shah"/>
    <s v="Technology"/>
    <s v="Phones"/>
    <s v="Business Phone"/>
    <n v="2"/>
    <n v="1248.83"/>
    <n v="2497.66"/>
    <n v="237.22"/>
  </r>
  <r>
    <x v="30"/>
    <s v="ORD-10068"/>
    <s v="South"/>
    <s v="North Carolina"/>
    <s v="Siddharth Jain"/>
    <s v="Furniture"/>
    <s v="Bookcases"/>
    <s v="Wood Bookcase"/>
    <n v="1"/>
    <n v="306.19"/>
    <n v="306.19"/>
    <n v="39.67"/>
  </r>
  <r>
    <x v="31"/>
    <s v="ORD-10327"/>
    <s v="East"/>
    <s v="Pennsylvania"/>
    <s v="Pooja Gupta"/>
    <s v="Office Supplies"/>
    <s v="Binders"/>
    <s v="Ring Binder"/>
    <n v="5"/>
    <n v="109.31"/>
    <n v="546.54999999999995"/>
    <n v="56.87"/>
  </r>
  <r>
    <x v="31"/>
    <s v="ORD-10237"/>
    <s v="West"/>
    <s v="Washington"/>
    <s v="Riya Malhotra"/>
    <s v="Office Supplies"/>
    <s v="Paper"/>
    <s v="Copy Paper"/>
    <n v="1"/>
    <n v="283.42"/>
    <n v="283.42"/>
    <n v="60.02"/>
  </r>
  <r>
    <x v="32"/>
    <s v="ORD-10400"/>
    <s v="East"/>
    <s v="New York"/>
    <s v="Vikram Joshi"/>
    <s v="Technology"/>
    <s v="Tablets"/>
    <s v="iPad"/>
    <n v="2"/>
    <n v="1578.83"/>
    <n v="3157.66"/>
    <n v="582.72"/>
  </r>
  <r>
    <x v="33"/>
    <s v="ORD-10513"/>
    <s v="South"/>
    <s v="North Carolina"/>
    <s v="Sneha Desai"/>
    <s v="Furniture"/>
    <s v="Chairs"/>
    <s v="Folding Chair"/>
    <n v="3"/>
    <n v="867.54"/>
    <n v="2602.62"/>
    <n v="364.38"/>
  </r>
  <r>
    <x v="34"/>
    <s v="ORD-10323"/>
    <s v="South"/>
    <s v="Florida"/>
    <s v="Manish Yadav"/>
    <s v="Technology"/>
    <s v="Laptops"/>
    <s v="Ultrabook"/>
    <n v="3"/>
    <n v="355.24"/>
    <n v="1065.72"/>
    <n v="58.26"/>
  </r>
  <r>
    <x v="34"/>
    <s v="ORD-10156"/>
    <s v="East"/>
    <s v="New York"/>
    <s v="Rahul Verma"/>
    <s v="Technology"/>
    <s v="Accessories"/>
    <s v="Mouse"/>
    <n v="2"/>
    <n v="1490.31"/>
    <n v="2980.62"/>
    <n v="285.32"/>
  </r>
  <r>
    <x v="34"/>
    <s v="ORD-10311"/>
    <s v="West"/>
    <s v="Nevada"/>
    <s v="Rahul Verma"/>
    <s v="Furniture"/>
    <s v="Furnishings"/>
    <s v="Desk Lamp"/>
    <n v="5"/>
    <n v="262.02999999999997"/>
    <n v="1310.1500000000001"/>
    <n v="88.4"/>
  </r>
  <r>
    <x v="35"/>
    <s v="ORD-10069"/>
    <s v="Central"/>
    <s v="Illinois"/>
    <s v="Meera Iyer"/>
    <s v="Office Supplies"/>
    <s v="Storage"/>
    <s v="Storage Box"/>
    <n v="7"/>
    <n v="276.56"/>
    <n v="1935.92"/>
    <n v="128.83000000000001"/>
  </r>
  <r>
    <x v="35"/>
    <s v="ORD-10172"/>
    <s v="South"/>
    <s v="Georgia"/>
    <s v="Aarav Sharma"/>
    <s v="Furniture"/>
    <s v="Tables"/>
    <s v="Office Table"/>
    <n v="2"/>
    <n v="707.19"/>
    <n v="1414.38"/>
    <n v="44.68"/>
  </r>
  <r>
    <x v="35"/>
    <s v="ORD-10332"/>
    <s v="East"/>
    <s v="Pennsylvania"/>
    <s v="Sneha Desai"/>
    <s v="Office Supplies"/>
    <s v="Storage"/>
    <s v="File Cabinet"/>
    <n v="2"/>
    <n v="294.49"/>
    <n v="588.98"/>
    <n v="86.39"/>
  </r>
  <r>
    <x v="35"/>
    <s v="ORD-10413"/>
    <s v="East"/>
    <s v="Pennsylvania"/>
    <s v="Meera Iyer"/>
    <s v="Office Supplies"/>
    <s v="Art Supplies"/>
    <s v="Sketch Pad"/>
    <n v="1"/>
    <n v="154.43"/>
    <n v="154.43"/>
    <n v="30.66"/>
  </r>
  <r>
    <x v="35"/>
    <s v="ORD-10295"/>
    <s v="East"/>
    <s v="New Jersey"/>
    <s v="Simran Kaur"/>
    <s v="Office Supplies"/>
    <s v="Art Supplies"/>
    <s v="Sketch Pad"/>
    <n v="3"/>
    <n v="129.69999999999999"/>
    <n v="389.1"/>
    <n v="81.89"/>
  </r>
  <r>
    <x v="36"/>
    <s v="ORD-10404"/>
    <s v="Central"/>
    <s v="Minnesota"/>
    <s v="Nikhil Patil"/>
    <s v="Office Supplies"/>
    <s v="Art Supplies"/>
    <s v="Sketch Pad"/>
    <n v="7"/>
    <n v="193.36"/>
    <n v="1353.52"/>
    <n v="121.54"/>
  </r>
  <r>
    <x v="36"/>
    <s v="ORD-10416"/>
    <s v="South"/>
    <s v="Georgia"/>
    <s v="Rohan Mehta"/>
    <s v="Furniture"/>
    <s v="Tables"/>
    <s v="Office Table"/>
    <n v="3"/>
    <n v="252.9"/>
    <n v="758.7"/>
    <n v="70.89"/>
  </r>
  <r>
    <x v="36"/>
    <s v="ORD-10282"/>
    <s v="Central"/>
    <s v="Minnesota"/>
    <s v="Rahul Verma"/>
    <s v="Office Supplies"/>
    <s v="Binders"/>
    <s v="Presentation Binder"/>
    <n v="4"/>
    <n v="211.81"/>
    <n v="847.24"/>
    <n v="176.78"/>
  </r>
  <r>
    <x v="37"/>
    <s v="ORD-10114"/>
    <s v="Central"/>
    <s v="Illinois"/>
    <s v="Karan Agarwal"/>
    <s v="Office Supplies"/>
    <s v="Paper"/>
    <s v="Notebook Paper"/>
    <n v="6"/>
    <n v="34.75"/>
    <n v="208.5"/>
    <n v="51.99"/>
  </r>
  <r>
    <x v="37"/>
    <s v="ORD-10224"/>
    <s v="East"/>
    <s v="New Jersey"/>
    <s v="Riya Malhotra"/>
    <s v="Office Supplies"/>
    <s v="Storage"/>
    <s v="Drawer Unit"/>
    <n v="2"/>
    <n v="261.74"/>
    <n v="523.48"/>
    <n v="110.55"/>
  </r>
  <r>
    <x v="38"/>
    <s v="ORD-10597"/>
    <s v="South"/>
    <s v="North Carolina"/>
    <s v="Neha Kapoor"/>
    <s v="Office Supplies"/>
    <s v="Storage"/>
    <s v="Storage Box"/>
    <n v="5"/>
    <n v="174.54"/>
    <n v="872.7"/>
    <n v="182.61"/>
  </r>
  <r>
    <x v="39"/>
    <s v="ORD-10109"/>
    <s v="West"/>
    <s v="Washington"/>
    <s v="Isha Kulkarni"/>
    <s v="Office Supplies"/>
    <s v="Binders"/>
    <s v="File Binder"/>
    <n v="7"/>
    <n v="45.62"/>
    <n v="319.33999999999997"/>
    <n v="31.03"/>
  </r>
  <r>
    <x v="39"/>
    <s v="ORD-10078"/>
    <s v="West"/>
    <s v="California"/>
    <s v="Vikram Joshi"/>
    <s v="Office Supplies"/>
    <s v="Binders"/>
    <s v="Ring Binder"/>
    <n v="2"/>
    <n v="232.99"/>
    <n v="465.98"/>
    <n v="29.47"/>
  </r>
  <r>
    <x v="39"/>
    <s v="ORD-10562"/>
    <s v="West"/>
    <s v="California"/>
    <s v="Simran Kaur"/>
    <s v="Technology"/>
    <s v="Tablets"/>
    <s v="Android Tablet"/>
    <n v="5"/>
    <n v="1398.43"/>
    <n v="6992.15"/>
    <n v="1331.46"/>
  </r>
  <r>
    <x v="39"/>
    <s v="ORD-10591"/>
    <s v="Central"/>
    <s v="Michigan"/>
    <s v="Aarav Sharma"/>
    <s v="Furniture"/>
    <s v="Furnishings"/>
    <s v="Whiteboard"/>
    <n v="3"/>
    <n v="327.41000000000003"/>
    <n v="982.23"/>
    <n v="85.65"/>
  </r>
  <r>
    <x v="40"/>
    <s v="ORD-10561"/>
    <s v="East"/>
    <s v="Massachusetts"/>
    <s v="Pooja Gupta"/>
    <s v="Furniture"/>
    <s v="Bookcases"/>
    <s v="Small Bookcase"/>
    <n v="5"/>
    <n v="897.05"/>
    <n v="4485.25"/>
    <n v="642.61"/>
  </r>
  <r>
    <x v="41"/>
    <s v="ORD-10358"/>
    <s v="South"/>
    <s v="Georgia"/>
    <s v="Karan Agarwal"/>
    <s v="Office Supplies"/>
    <s v="Binders"/>
    <s v="Ring Binder"/>
    <n v="5"/>
    <n v="274.20999999999998"/>
    <n v="1371.05"/>
    <n v="298.41000000000003"/>
  </r>
  <r>
    <x v="41"/>
    <s v="ORD-10347"/>
    <s v="South"/>
    <s v="Georgia"/>
    <s v="Isha Kulkarni"/>
    <s v="Furniture"/>
    <s v="Bookcases"/>
    <s v="Wood Bookcase"/>
    <n v="3"/>
    <n v="706.8"/>
    <n v="2120.4"/>
    <n v="210.92"/>
  </r>
  <r>
    <x v="41"/>
    <s v="ORD-10058"/>
    <s v="Central"/>
    <s v="Minnesota"/>
    <s v="Vikram Joshi"/>
    <s v="Office Supplies"/>
    <s v="Paper"/>
    <s v="Copy Paper"/>
    <n v="2"/>
    <n v="292.52999999999997"/>
    <n v="585.05999999999995"/>
    <n v="145.79"/>
  </r>
  <r>
    <x v="42"/>
    <s v="ORD-10554"/>
    <s v="South"/>
    <s v="Georgia"/>
    <s v="Manish Yadav"/>
    <s v="Furniture"/>
    <s v="Tables"/>
    <s v="Computer Table"/>
    <n v="4"/>
    <n v="541.13"/>
    <n v="2164.52"/>
    <n v="156.52000000000001"/>
  </r>
  <r>
    <x v="42"/>
    <s v="ORD-10066"/>
    <s v="East"/>
    <s v="Massachusetts"/>
    <s v="Sneha Desai"/>
    <s v="Office Supplies"/>
    <s v="Paper"/>
    <s v="Printer Paper"/>
    <n v="4"/>
    <n v="288.02"/>
    <n v="1152.08"/>
    <n v="70.94"/>
  </r>
  <r>
    <x v="43"/>
    <s v="ORD-10362"/>
    <s v="East"/>
    <s v="Massachusetts"/>
    <s v="Manish Yadav"/>
    <s v="Technology"/>
    <s v="Laptops"/>
    <s v="Ultrabook"/>
    <n v="5"/>
    <n v="1191.9100000000001"/>
    <n v="5959.55"/>
    <n v="1459.13"/>
  </r>
  <r>
    <x v="43"/>
    <s v="ORD-10178"/>
    <s v="East"/>
    <s v="Pennsylvania"/>
    <s v="Meera Iyer"/>
    <s v="Office Supplies"/>
    <s v="Paper"/>
    <s v="Printer Paper"/>
    <n v="5"/>
    <n v="201.03"/>
    <n v="1005.15"/>
    <n v="150.41"/>
  </r>
  <r>
    <x v="44"/>
    <s v="ORD-10276"/>
    <s v="East"/>
    <s v="New Jersey"/>
    <s v="Sneha Desai"/>
    <s v="Furniture"/>
    <s v="Furnishings"/>
    <s v="Desk Organizer"/>
    <n v="5"/>
    <n v="684.38"/>
    <n v="3421.9"/>
    <n v="499.31"/>
  </r>
  <r>
    <x v="45"/>
    <s v="ORD-10483"/>
    <s v="South"/>
    <s v="Florida"/>
    <s v="Rahul Verma"/>
    <s v="Office Supplies"/>
    <s v="Storage"/>
    <s v="Drawer Unit"/>
    <n v="3"/>
    <n v="79.06"/>
    <n v="237.18"/>
    <n v="54.95"/>
  </r>
  <r>
    <x v="46"/>
    <s v="ORD-10277"/>
    <s v="East"/>
    <s v="Massachusetts"/>
    <s v="Priya Shah"/>
    <s v="Technology"/>
    <s v="Accessories"/>
    <s v="Keyboard"/>
    <n v="7"/>
    <n v="1580.07"/>
    <n v="11060.49"/>
    <n v="1758.28"/>
  </r>
  <r>
    <x v="46"/>
    <s v="ORD-10441"/>
    <s v="Central"/>
    <s v="Ohio"/>
    <s v="Ananya Patel"/>
    <s v="Furniture"/>
    <s v="Furnishings"/>
    <s v="Desk Organizer"/>
    <n v="2"/>
    <n v="340.95"/>
    <n v="681.9"/>
    <n v="55.01"/>
  </r>
  <r>
    <x v="46"/>
    <s v="ORD-10310"/>
    <s v="Central"/>
    <s v="Michigan"/>
    <s v="Isha Kulkarni"/>
    <s v="Office Supplies"/>
    <s v="Paper"/>
    <s v="Printer Paper"/>
    <n v="6"/>
    <n v="297.92"/>
    <n v="1787.52"/>
    <n v="136.38"/>
  </r>
  <r>
    <x v="47"/>
    <s v="ORD-10510"/>
    <s v="East"/>
    <s v="New York"/>
    <s v="Simran Kaur"/>
    <s v="Office Supplies"/>
    <s v="Paper"/>
    <s v="Printer Paper"/>
    <n v="1"/>
    <n v="184.49"/>
    <n v="184.49"/>
    <n v="43.8"/>
  </r>
  <r>
    <x v="48"/>
    <s v="ORD-10081"/>
    <s v="East"/>
    <s v="Massachusetts"/>
    <s v="Sneha Desai"/>
    <s v="Technology"/>
    <s v="Phones"/>
    <s v="Business Phone"/>
    <n v="4"/>
    <n v="677.91"/>
    <n v="2711.64"/>
    <n v="152.83000000000001"/>
  </r>
  <r>
    <x v="48"/>
    <s v="ORD-10503"/>
    <s v="South"/>
    <s v="Texas"/>
    <s v="Vikram Joshi"/>
    <s v="Technology"/>
    <s v="Phones"/>
    <s v="Budget Phone"/>
    <n v="5"/>
    <n v="284.18"/>
    <n v="1420.9"/>
    <n v="349.7"/>
  </r>
  <r>
    <x v="49"/>
    <s v="ORD-10149"/>
    <s v="West"/>
    <s v="Nevada"/>
    <s v="Arjun Rao"/>
    <s v="Office Supplies"/>
    <s v="Storage"/>
    <s v="Drawer Unit"/>
    <n v="5"/>
    <n v="74.91"/>
    <n v="374.55"/>
    <n v="58.95"/>
  </r>
  <r>
    <x v="49"/>
    <s v="ORD-10442"/>
    <s v="South"/>
    <s v="Texas"/>
    <s v="Arjun Rao"/>
    <s v="Furniture"/>
    <s v="Bookcases"/>
    <s v="Metal Bookcase"/>
    <n v="5"/>
    <n v="129.16"/>
    <n v="645.79999999999995"/>
    <n v="72.95"/>
  </r>
  <r>
    <x v="50"/>
    <s v="ORD-10595"/>
    <s v="Central"/>
    <s v="Michigan"/>
    <s v="Aarav Sharma"/>
    <s v="Office Supplies"/>
    <s v="Art Supplies"/>
    <s v="Sketch Pad"/>
    <n v="5"/>
    <n v="182.2"/>
    <n v="911"/>
    <n v="150.41999999999999"/>
  </r>
  <r>
    <x v="50"/>
    <s v="ORD-10170"/>
    <s v="West"/>
    <s v="California"/>
    <s v="Aditya Singh"/>
    <s v="Technology"/>
    <s v="Laptops"/>
    <s v="Gaming Laptop"/>
    <n v="2"/>
    <n v="905.49"/>
    <n v="1810.98"/>
    <n v="307.87"/>
  </r>
  <r>
    <x v="51"/>
    <s v="ORD-10102"/>
    <s v="Central"/>
    <s v="Michigan"/>
    <s v="Rahul Verma"/>
    <s v="Technology"/>
    <s v="Tablets"/>
    <s v="iPad"/>
    <n v="7"/>
    <n v="1146.53"/>
    <n v="8025.71"/>
    <n v="1257.57"/>
  </r>
  <r>
    <x v="52"/>
    <s v="ORD-10210"/>
    <s v="East"/>
    <s v="Pennsylvania"/>
    <s v="Kavya Nair"/>
    <s v="Office Supplies"/>
    <s v="Art Supplies"/>
    <s v="Drawing Kit"/>
    <n v="2"/>
    <n v="244.76"/>
    <n v="489.52"/>
    <n v="99.53"/>
  </r>
  <r>
    <x v="52"/>
    <s v="ORD-10577"/>
    <s v="Central"/>
    <s v="Ohio"/>
    <s v="Kavya Nair"/>
    <s v="Technology"/>
    <s v="Laptops"/>
    <s v="Business Laptop"/>
    <n v="6"/>
    <n v="455.26"/>
    <n v="2731.56"/>
    <n v="647.59"/>
  </r>
  <r>
    <x v="52"/>
    <s v="ORD-10150"/>
    <s v="East"/>
    <s v="New York"/>
    <s v="Ananya Patel"/>
    <s v="Technology"/>
    <s v="Phones"/>
    <s v="Budget Phone"/>
    <n v="3"/>
    <n v="302.77"/>
    <n v="908.31"/>
    <n v="206.87"/>
  </r>
  <r>
    <x v="53"/>
    <s v="ORD-10403"/>
    <s v="East"/>
    <s v="Pennsylvania"/>
    <s v="Ananya Patel"/>
    <s v="Office Supplies"/>
    <s v="Binders"/>
    <s v="Presentation Binder"/>
    <n v="1"/>
    <n v="208.78"/>
    <n v="208.78"/>
    <n v="24.32"/>
  </r>
  <r>
    <x v="54"/>
    <s v="ORD-10501"/>
    <s v="West"/>
    <s v="Oregon"/>
    <s v="Rohan Mehta"/>
    <s v="Technology"/>
    <s v="Accessories"/>
    <s v="Headset"/>
    <n v="4"/>
    <n v="1080.04"/>
    <n v="4320.16"/>
    <n v="307.47000000000003"/>
  </r>
  <r>
    <x v="54"/>
    <s v="ORD-10090"/>
    <s v="Central"/>
    <s v="Minnesota"/>
    <s v="Arjun Rao"/>
    <s v="Technology"/>
    <s v="Accessories"/>
    <s v="Mouse"/>
    <n v="6"/>
    <n v="1466.09"/>
    <n v="8796.5400000000009"/>
    <n v="537.74"/>
  </r>
  <r>
    <x v="54"/>
    <s v="ORD-10062"/>
    <s v="South"/>
    <s v="Georgia"/>
    <s v="Rohan Mehta"/>
    <s v="Furniture"/>
    <s v="Furnishings"/>
    <s v="Whiteboard"/>
    <n v="7"/>
    <n v="404.83"/>
    <n v="2833.81"/>
    <n v="107.09"/>
  </r>
  <r>
    <x v="55"/>
    <s v="ORD-10504"/>
    <s v="Central"/>
    <s v="Minnesota"/>
    <s v="Rahul Verma"/>
    <s v="Office Supplies"/>
    <s v="Art Supplies"/>
    <s v="Drawing Kit"/>
    <n v="6"/>
    <n v="260.41000000000003"/>
    <n v="1562.46"/>
    <n v="147.83000000000001"/>
  </r>
  <r>
    <x v="55"/>
    <s v="ORD-10145"/>
    <s v="Central"/>
    <s v="Illinois"/>
    <s v="Rahul Verma"/>
    <s v="Furniture"/>
    <s v="Furnishings"/>
    <s v="Desk Organizer"/>
    <n v="2"/>
    <n v="726.27"/>
    <n v="1452.54"/>
    <n v="165.83"/>
  </r>
  <r>
    <x v="56"/>
    <s v="ORD-10159"/>
    <s v="West"/>
    <s v="Nevada"/>
    <s v="Simran Kaur"/>
    <s v="Office Supplies"/>
    <s v="Art Supplies"/>
    <s v="Drawing Kit"/>
    <n v="6"/>
    <n v="228.57"/>
    <n v="1371.42"/>
    <n v="284.93"/>
  </r>
  <r>
    <x v="56"/>
    <s v="ORD-10207"/>
    <s v="Central"/>
    <s v="Illinois"/>
    <s v="Simran Kaur"/>
    <s v="Technology"/>
    <s v="Accessories"/>
    <s v="Keyboard"/>
    <n v="2"/>
    <n v="398.59"/>
    <n v="797.18"/>
    <n v="186.18"/>
  </r>
  <r>
    <x v="57"/>
    <s v="ORD-10305"/>
    <s v="West"/>
    <s v="Oregon"/>
    <s v="Sneha Desai"/>
    <s v="Office Supplies"/>
    <s v="Binders"/>
    <s v="Presentation Binder"/>
    <n v="3"/>
    <n v="225.64"/>
    <n v="676.92"/>
    <n v="102.39"/>
  </r>
  <r>
    <x v="57"/>
    <s v="ORD-10260"/>
    <s v="East"/>
    <s v="New Jersey"/>
    <s v="Aarav Sharma"/>
    <s v="Office Supplies"/>
    <s v="Storage"/>
    <s v="File Cabinet"/>
    <n v="5"/>
    <n v="52.76"/>
    <n v="263.8"/>
    <n v="30.51"/>
  </r>
  <r>
    <x v="57"/>
    <s v="ORD-10098"/>
    <s v="Central"/>
    <s v="Michigan"/>
    <s v="Arjun Rao"/>
    <s v="Office Supplies"/>
    <s v="Art Supplies"/>
    <s v="Sketch Pad"/>
    <n v="4"/>
    <n v="254.13"/>
    <n v="1016.52"/>
    <n v="79.239999999999995"/>
  </r>
  <r>
    <x v="58"/>
    <s v="ORD-10509"/>
    <s v="West"/>
    <s v="Washington"/>
    <s v="Rohan Mehta"/>
    <s v="Furniture"/>
    <s v="Tables"/>
    <s v="Computer Table"/>
    <n v="5"/>
    <n v="535.77"/>
    <n v="2678.85"/>
    <n v="388.54"/>
  </r>
  <r>
    <x v="58"/>
    <s v="ORD-10244"/>
    <s v="West"/>
    <s v="California"/>
    <s v="Pooja Gupta"/>
    <s v="Office Supplies"/>
    <s v="Storage"/>
    <s v="Drawer Unit"/>
    <n v="7"/>
    <n v="290.86"/>
    <n v="2036.02"/>
    <n v="427.04"/>
  </r>
  <r>
    <x v="59"/>
    <s v="ORD-10239"/>
    <s v="West"/>
    <s v="Nevada"/>
    <s v="Siddharth Jain"/>
    <s v="Furniture"/>
    <s v="Chairs"/>
    <s v="Folding Chair"/>
    <n v="5"/>
    <n v="674.19"/>
    <n v="3370.95"/>
    <n v="434.3"/>
  </r>
  <r>
    <x v="60"/>
    <s v="ORD-10593"/>
    <s v="East"/>
    <s v="New York"/>
    <s v="Isha Kulkarni"/>
    <s v="Furniture"/>
    <s v="Furnishings"/>
    <s v="Whiteboard"/>
    <n v="6"/>
    <n v="156.29"/>
    <n v="937.74"/>
    <n v="78.17"/>
  </r>
  <r>
    <x v="60"/>
    <s v="ORD-10187"/>
    <s v="East"/>
    <s v="New York"/>
    <s v="Pooja Gupta"/>
    <s v="Technology"/>
    <s v="Laptops"/>
    <s v="Business Laptop"/>
    <n v="1"/>
    <n v="853.03"/>
    <n v="853.03"/>
    <n v="142.94999999999999"/>
  </r>
  <r>
    <x v="61"/>
    <s v="ORD-10021"/>
    <s v="Central"/>
    <s v="Illinois"/>
    <s v="Nikhil Patil"/>
    <s v="Office Supplies"/>
    <s v="Art Supplies"/>
    <s v="Sketch Pad"/>
    <n v="7"/>
    <n v="90.81"/>
    <n v="635.66999999999996"/>
    <n v="147.25"/>
  </r>
  <r>
    <x v="61"/>
    <s v="ORD-10153"/>
    <s v="East"/>
    <s v="Pennsylvania"/>
    <s v="Ananya Patel"/>
    <s v="Office Supplies"/>
    <s v="Binders"/>
    <s v="Ring Binder"/>
    <n v="3"/>
    <n v="249.16"/>
    <n v="747.48"/>
    <n v="89.37"/>
  </r>
  <r>
    <x v="61"/>
    <s v="ORD-10011"/>
    <s v="South"/>
    <s v="Georgia"/>
    <s v="Rahul Verma"/>
    <s v="Office Supplies"/>
    <s v="Storage"/>
    <s v="Storage Box"/>
    <n v="2"/>
    <n v="113.96"/>
    <n v="227.92"/>
    <n v="16.68"/>
  </r>
  <r>
    <x v="62"/>
    <s v="ORD-10157"/>
    <s v="South"/>
    <s v="Florida"/>
    <s v="Karan Agarwal"/>
    <s v="Office Supplies"/>
    <s v="Paper"/>
    <s v="Printer Paper"/>
    <n v="2"/>
    <n v="93.24"/>
    <n v="186.48"/>
    <n v="32.33"/>
  </r>
  <r>
    <x v="63"/>
    <s v="ORD-10314"/>
    <s v="West"/>
    <s v="California"/>
    <s v="Ananya Patel"/>
    <s v="Furniture"/>
    <s v="Bookcases"/>
    <s v="Small Bookcase"/>
    <n v="1"/>
    <n v="849.88"/>
    <n v="849.88"/>
    <n v="109.28"/>
  </r>
  <r>
    <x v="63"/>
    <s v="ORD-10316"/>
    <s v="East"/>
    <s v="Massachusetts"/>
    <s v="Karan Agarwal"/>
    <s v="Office Supplies"/>
    <s v="Paper"/>
    <s v="Notebook Paper"/>
    <n v="3"/>
    <n v="164.85"/>
    <n v="494.55"/>
    <n v="38.79"/>
  </r>
  <r>
    <x v="64"/>
    <s v="ORD-10389"/>
    <s v="West"/>
    <s v="Nevada"/>
    <s v="Nikhil Patil"/>
    <s v="Technology"/>
    <s v="Accessories"/>
    <s v="Mouse"/>
    <n v="7"/>
    <n v="408.72"/>
    <n v="2861.04"/>
    <n v="320.48"/>
  </r>
  <r>
    <x v="64"/>
    <s v="ORD-10429"/>
    <s v="East"/>
    <s v="New York"/>
    <s v="Aditya Singh"/>
    <s v="Office Supplies"/>
    <s v="Binders"/>
    <s v="Presentation Binder"/>
    <n v="6"/>
    <n v="167"/>
    <n v="1002"/>
    <n v="119.28"/>
  </r>
  <r>
    <x v="65"/>
    <s v="ORD-10087"/>
    <s v="East"/>
    <s v="New Jersey"/>
    <s v="Arjun Rao"/>
    <s v="Technology"/>
    <s v="Phones"/>
    <s v="Smartphone"/>
    <n v="4"/>
    <n v="895.23"/>
    <n v="3580.92"/>
    <n v="433.37"/>
  </r>
  <r>
    <x v="65"/>
    <s v="ORD-10046"/>
    <s v="West"/>
    <s v="California"/>
    <s v="Vikram Joshi"/>
    <s v="Technology"/>
    <s v="Phones"/>
    <s v="Budget Phone"/>
    <n v="1"/>
    <n v="615.63"/>
    <n v="615.63"/>
    <n v="151.38"/>
  </r>
  <r>
    <x v="66"/>
    <s v="ORD-10002"/>
    <s v="West"/>
    <s v="Nevada"/>
    <s v="Sneha Desai"/>
    <s v="Technology"/>
    <s v="Accessories"/>
    <s v="Mouse"/>
    <n v="5"/>
    <n v="1748.24"/>
    <n v="8741.2000000000007"/>
    <n v="1892.37"/>
  </r>
  <r>
    <x v="66"/>
    <s v="ORD-10376"/>
    <s v="East"/>
    <s v="New Jersey"/>
    <s v="Kavya Nair"/>
    <s v="Office Supplies"/>
    <s v="Art Supplies"/>
    <s v="Markers"/>
    <n v="5"/>
    <n v="12.62"/>
    <n v="63.1"/>
    <n v="7.66"/>
  </r>
  <r>
    <x v="67"/>
    <s v="ORD-10100"/>
    <s v="West"/>
    <s v="Washington"/>
    <s v="Manish Yadav"/>
    <s v="Furniture"/>
    <s v="Furnishings"/>
    <s v="Desk Organizer"/>
    <n v="6"/>
    <n v="813.71"/>
    <n v="4882.26"/>
    <n v="519.29999999999995"/>
  </r>
  <r>
    <x v="68"/>
    <s v="ORD-10505"/>
    <s v="West"/>
    <s v="Oregon"/>
    <s v="Arjun Rao"/>
    <s v="Office Supplies"/>
    <s v="Art Supplies"/>
    <s v="Markers"/>
    <n v="5"/>
    <n v="247.43"/>
    <n v="1237.1500000000001"/>
    <n v="305.22000000000003"/>
  </r>
  <r>
    <x v="68"/>
    <s v="ORD-10266"/>
    <s v="South"/>
    <s v="Florida"/>
    <s v="Arjun Rao"/>
    <s v="Office Supplies"/>
    <s v="Binders"/>
    <s v="File Binder"/>
    <n v="1"/>
    <n v="236.26"/>
    <n v="236.26"/>
    <n v="12.15"/>
  </r>
  <r>
    <x v="69"/>
    <s v="ORD-10304"/>
    <s v="East"/>
    <s v="Pennsylvania"/>
    <s v="Priya Shah"/>
    <s v="Office Supplies"/>
    <s v="Binders"/>
    <s v="Ring Binder"/>
    <n v="5"/>
    <n v="195.49"/>
    <n v="977.45"/>
    <n v="181.11"/>
  </r>
  <r>
    <x v="69"/>
    <s v="ORD-10307"/>
    <s v="West"/>
    <s v="California"/>
    <s v="Karan Agarwal"/>
    <s v="Furniture"/>
    <s v="Tables"/>
    <s v="Computer Table"/>
    <n v="5"/>
    <n v="447.89"/>
    <n v="2239.4499999999998"/>
    <n v="237.21"/>
  </r>
  <r>
    <x v="69"/>
    <s v="ORD-10371"/>
    <s v="South"/>
    <s v="North Carolina"/>
    <s v="Aditya Singh"/>
    <s v="Office Supplies"/>
    <s v="Art Supplies"/>
    <s v="Markers"/>
    <n v="1"/>
    <n v="294.55"/>
    <n v="294.55"/>
    <n v="61.45"/>
  </r>
  <r>
    <x v="70"/>
    <s v="ORD-10097"/>
    <s v="Central"/>
    <s v="Illinois"/>
    <s v="Ananya Patel"/>
    <s v="Office Supplies"/>
    <s v="Art Supplies"/>
    <s v="Sketch Pad"/>
    <n v="6"/>
    <n v="280.55"/>
    <n v="1683.3"/>
    <n v="417.77"/>
  </r>
  <r>
    <x v="71"/>
    <s v="ORD-10478"/>
    <s v="East"/>
    <s v="Pennsylvania"/>
    <s v="Sneha Desai"/>
    <s v="Office Supplies"/>
    <s v="Art Supplies"/>
    <s v="Markers"/>
    <n v="5"/>
    <n v="201.88"/>
    <n v="1009.4"/>
    <n v="78.98"/>
  </r>
  <r>
    <x v="71"/>
    <s v="ORD-10537"/>
    <s v="West"/>
    <s v="Nevada"/>
    <s v="Riya Malhotra"/>
    <s v="Furniture"/>
    <s v="Furnishings"/>
    <s v="Whiteboard"/>
    <n v="2"/>
    <n v="572.14"/>
    <n v="1144.28"/>
    <n v="114.56"/>
  </r>
  <r>
    <x v="71"/>
    <s v="ORD-10080"/>
    <s v="Central"/>
    <s v="Ohio"/>
    <s v="Meera Iyer"/>
    <s v="Office Supplies"/>
    <s v="Art Supplies"/>
    <s v="Markers"/>
    <n v="3"/>
    <n v="263.55"/>
    <n v="790.65"/>
    <n v="121.01"/>
  </r>
  <r>
    <x v="71"/>
    <s v="ORD-10539"/>
    <s v="West"/>
    <s v="California"/>
    <s v="Priya Shah"/>
    <s v="Furniture"/>
    <s v="Furnishings"/>
    <s v="Desk Lamp"/>
    <n v="7"/>
    <n v="220.87"/>
    <n v="1546.09"/>
    <n v="93.51"/>
  </r>
  <r>
    <x v="72"/>
    <s v="ORD-10349"/>
    <s v="East"/>
    <s v="New Jersey"/>
    <s v="Aditya Singh"/>
    <s v="Office Supplies"/>
    <s v="Art Supplies"/>
    <s v="Sketch Pad"/>
    <n v="1"/>
    <n v="108.71"/>
    <n v="108.71"/>
    <n v="25.88"/>
  </r>
  <r>
    <x v="72"/>
    <s v="ORD-10520"/>
    <s v="South"/>
    <s v="Georgia"/>
    <s v="Aarav Sharma"/>
    <s v="Furniture"/>
    <s v="Chairs"/>
    <s v="Folding Chair"/>
    <n v="5"/>
    <n v="777.18"/>
    <n v="3885.9"/>
    <n v="351.64"/>
  </r>
  <r>
    <x v="72"/>
    <s v="ORD-10519"/>
    <s v="West"/>
    <s v="California"/>
    <s v="Karan Agarwal"/>
    <s v="Office Supplies"/>
    <s v="Binders"/>
    <s v="File Binder"/>
    <n v="7"/>
    <n v="88.88"/>
    <n v="622.16"/>
    <n v="31.9"/>
  </r>
  <r>
    <x v="73"/>
    <s v="ORD-10280"/>
    <s v="East"/>
    <s v="Pennsylvania"/>
    <s v="Vikram Joshi"/>
    <s v="Office Supplies"/>
    <s v="Storage"/>
    <s v="File Cabinet"/>
    <n v="1"/>
    <n v="125.24"/>
    <n v="125.24"/>
    <n v="8.6"/>
  </r>
  <r>
    <x v="74"/>
    <s v="ORD-10468"/>
    <s v="East"/>
    <s v="Massachusetts"/>
    <s v="Simran Kaur"/>
    <s v="Technology"/>
    <s v="Laptops"/>
    <s v="Ultrabook"/>
    <n v="4"/>
    <n v="174.98"/>
    <n v="699.92"/>
    <n v="166.91"/>
  </r>
  <r>
    <x v="75"/>
    <s v="ORD-10026"/>
    <s v="Central"/>
    <s v="Minnesota"/>
    <s v="Riya Malhotra"/>
    <s v="Technology"/>
    <s v="Tablets"/>
    <s v="Android Tablet"/>
    <n v="4"/>
    <n v="991"/>
    <n v="3964"/>
    <n v="389.94"/>
  </r>
  <r>
    <x v="75"/>
    <s v="ORD-10034"/>
    <s v="South"/>
    <s v="Texas"/>
    <s v="Aarav Sharma"/>
    <s v="Office Supplies"/>
    <s v="Paper"/>
    <s v="Copy Paper"/>
    <n v="6"/>
    <n v="290.33"/>
    <n v="1741.98"/>
    <n v="422.82"/>
  </r>
  <r>
    <x v="75"/>
    <s v="ORD-10508"/>
    <s v="West"/>
    <s v="Nevada"/>
    <s v="Riya Malhotra"/>
    <s v="Furniture"/>
    <s v="Bookcases"/>
    <s v="Wood Bookcase"/>
    <n v="1"/>
    <n v="519.29"/>
    <n v="519.29"/>
    <n v="79.73"/>
  </r>
  <r>
    <x v="76"/>
    <s v="ORD-10089"/>
    <s v="East"/>
    <s v="Pennsylvania"/>
    <s v="Sneha Desai"/>
    <s v="Furniture"/>
    <s v="Tables"/>
    <s v="Computer Table"/>
    <n v="3"/>
    <n v="888.4"/>
    <n v="2665.2"/>
    <n v="154.47"/>
  </r>
  <r>
    <x v="76"/>
    <s v="ORD-10284"/>
    <s v="South"/>
    <s v="North Carolina"/>
    <s v="Arjun Rao"/>
    <s v="Office Supplies"/>
    <s v="Paper"/>
    <s v="Notebook Paper"/>
    <n v="6"/>
    <n v="290.64999999999998"/>
    <n v="1743.9"/>
    <n v="386.06"/>
  </r>
  <r>
    <x v="76"/>
    <s v="ORD-10507"/>
    <s v="Central"/>
    <s v="Illinois"/>
    <s v="Sneha Desai"/>
    <s v="Technology"/>
    <s v="Accessories"/>
    <s v="Mouse"/>
    <n v="6"/>
    <n v="1624.12"/>
    <n v="9744.7199999999993"/>
    <n v="1939.55"/>
  </r>
  <r>
    <x v="76"/>
    <s v="ORD-10574"/>
    <s v="East"/>
    <s v="Massachusetts"/>
    <s v="Rahul Verma"/>
    <s v="Office Supplies"/>
    <s v="Binders"/>
    <s v="Ring Binder"/>
    <n v="2"/>
    <n v="149.57"/>
    <n v="299.14"/>
    <n v="63.4"/>
  </r>
  <r>
    <x v="77"/>
    <s v="ORD-10368"/>
    <s v="South"/>
    <s v="Florida"/>
    <s v="Simran Kaur"/>
    <s v="Furniture"/>
    <s v="Bookcases"/>
    <s v="Small Bookcase"/>
    <n v="1"/>
    <n v="633.4"/>
    <n v="633.4"/>
    <n v="106.98"/>
  </r>
  <r>
    <x v="77"/>
    <s v="ORD-10198"/>
    <s v="East"/>
    <s v="Pennsylvania"/>
    <s v="Siddharth Jain"/>
    <s v="Office Supplies"/>
    <s v="Binders"/>
    <s v="Presentation Binder"/>
    <n v="2"/>
    <n v="264.58999999999997"/>
    <n v="529.17999999999995"/>
    <n v="60.03"/>
  </r>
  <r>
    <x v="78"/>
    <s v="ORD-10506"/>
    <s v="Central"/>
    <s v="Ohio"/>
    <s v="Neha Kapoor"/>
    <s v="Furniture"/>
    <s v="Bookcases"/>
    <s v="Metal Bookcase"/>
    <n v="7"/>
    <n v="139.5"/>
    <n v="976.5"/>
    <n v="101.34"/>
  </r>
  <r>
    <x v="78"/>
    <s v="ORD-10001"/>
    <s v="South"/>
    <s v="Texas"/>
    <s v="Aditya Singh"/>
    <s v="Technology"/>
    <s v="Tablets"/>
    <s v="Android Tablet"/>
    <n v="5"/>
    <n v="348.35"/>
    <n v="1741.75"/>
    <n v="141.43"/>
  </r>
  <r>
    <x v="78"/>
    <s v="ORD-10139"/>
    <s v="West"/>
    <s v="Washington"/>
    <s v="Pooja Gupta"/>
    <s v="Furniture"/>
    <s v="Bookcases"/>
    <s v="Wood Bookcase"/>
    <n v="2"/>
    <n v="801.1"/>
    <n v="1602.2"/>
    <n v="145.1"/>
  </r>
  <r>
    <x v="79"/>
    <s v="ORD-10253"/>
    <s v="Central"/>
    <s v="Minnesota"/>
    <s v="Rahul Verma"/>
    <s v="Office Supplies"/>
    <s v="Binders"/>
    <s v="File Binder"/>
    <n v="1"/>
    <n v="170.97"/>
    <n v="170.97"/>
    <n v="33.619999999999997"/>
  </r>
  <r>
    <x v="79"/>
    <s v="ORD-10364"/>
    <s v="Central"/>
    <s v="Illinois"/>
    <s v="Pooja Gupta"/>
    <s v="Technology"/>
    <s v="Laptops"/>
    <s v="Gaming Laptop"/>
    <n v="4"/>
    <n v="894.25"/>
    <n v="3577"/>
    <n v="221.57"/>
  </r>
  <r>
    <x v="80"/>
    <s v="ORD-10268"/>
    <s v="East"/>
    <s v="New Jersey"/>
    <s v="Riya Malhotra"/>
    <s v="Technology"/>
    <s v="Accessories"/>
    <s v="Headset"/>
    <n v="4"/>
    <n v="1433.86"/>
    <n v="5735.44"/>
    <n v="1404.99"/>
  </r>
  <r>
    <x v="81"/>
    <s v="ORD-10540"/>
    <s v="Central"/>
    <s v="Ohio"/>
    <s v="Kavya Nair"/>
    <s v="Technology"/>
    <s v="Laptops"/>
    <s v="Ultrabook"/>
    <n v="3"/>
    <n v="1536.65"/>
    <n v="4609.95"/>
    <n v="529.53"/>
  </r>
  <r>
    <x v="81"/>
    <s v="ORD-10374"/>
    <s v="Central"/>
    <s v="Illinois"/>
    <s v="Ananya Patel"/>
    <s v="Office Supplies"/>
    <s v="Binders"/>
    <s v="Ring Binder"/>
    <n v="3"/>
    <n v="124.61"/>
    <n v="373.83"/>
    <n v="89.94"/>
  </r>
  <r>
    <x v="82"/>
    <s v="ORD-10356"/>
    <s v="Central"/>
    <s v="Illinois"/>
    <s v="Pooja Gupta"/>
    <s v="Technology"/>
    <s v="Phones"/>
    <s v="Budget Phone"/>
    <n v="4"/>
    <n v="1350.39"/>
    <n v="5401.56"/>
    <n v="611.04999999999995"/>
  </r>
  <r>
    <x v="82"/>
    <s v="ORD-10424"/>
    <s v="Central"/>
    <s v="Minnesota"/>
    <s v="Simran Kaur"/>
    <s v="Furniture"/>
    <s v="Furnishings"/>
    <s v="Desk Lamp"/>
    <n v="1"/>
    <n v="306.43"/>
    <n v="306.43"/>
    <n v="31.38"/>
  </r>
  <r>
    <x v="82"/>
    <s v="ORD-10088"/>
    <s v="East"/>
    <s v="Massachusetts"/>
    <s v="Arjun Rao"/>
    <s v="Furniture"/>
    <s v="Tables"/>
    <s v="Conference Table"/>
    <n v="7"/>
    <n v="681.08"/>
    <n v="4767.5600000000004"/>
    <n v="192.67"/>
  </r>
  <r>
    <x v="83"/>
    <s v="ORD-10552"/>
    <s v="East"/>
    <s v="New Jersey"/>
    <s v="Ananya Patel"/>
    <s v="Furniture"/>
    <s v="Furnishings"/>
    <s v="Desk Lamp"/>
    <n v="3"/>
    <n v="748.3"/>
    <n v="2244.9"/>
    <n v="243.57"/>
  </r>
  <r>
    <x v="84"/>
    <s v="ORD-10473"/>
    <s v="South"/>
    <s v="Florida"/>
    <s v="Kavya Nair"/>
    <s v="Office Supplies"/>
    <s v="Paper"/>
    <s v="Printer Paper"/>
    <n v="7"/>
    <n v="98.87"/>
    <n v="692.09"/>
    <n v="148.44"/>
  </r>
  <r>
    <x v="84"/>
    <s v="ORD-10598"/>
    <s v="West"/>
    <s v="California"/>
    <s v="Meera Iyer"/>
    <s v="Furniture"/>
    <s v="Furnishings"/>
    <s v="Desk Lamp"/>
    <n v="6"/>
    <n v="400.43"/>
    <n v="2402.58"/>
    <n v="245.53"/>
  </r>
  <r>
    <x v="84"/>
    <s v="ORD-10462"/>
    <s v="West"/>
    <s v="Oregon"/>
    <s v="Siddharth Jain"/>
    <s v="Technology"/>
    <s v="Accessories"/>
    <s v="Mouse"/>
    <n v="4"/>
    <n v="1732.78"/>
    <n v="6931.12"/>
    <n v="1089.48"/>
  </r>
  <r>
    <x v="84"/>
    <s v="ORD-10029"/>
    <s v="East"/>
    <s v="New York"/>
    <s v="Riya Malhotra"/>
    <s v="Office Supplies"/>
    <s v="Paper"/>
    <s v="Notebook Paper"/>
    <n v="6"/>
    <n v="169.13"/>
    <n v="1014.78"/>
    <n v="191.16"/>
  </r>
  <r>
    <x v="85"/>
    <s v="ORD-10094"/>
    <s v="South"/>
    <s v="Georgia"/>
    <s v="Siddharth Jain"/>
    <s v="Office Supplies"/>
    <s v="Binders"/>
    <s v="Presentation Binder"/>
    <n v="5"/>
    <n v="156.77000000000001"/>
    <n v="783.85"/>
    <n v="185.3"/>
  </r>
  <r>
    <x v="85"/>
    <s v="ORD-10380"/>
    <s v="Central"/>
    <s v="Michigan"/>
    <s v="Meera Iyer"/>
    <s v="Technology"/>
    <s v="Phones"/>
    <s v="Business Phone"/>
    <n v="5"/>
    <n v="511.72"/>
    <n v="2558.6"/>
    <n v="416.58"/>
  </r>
  <r>
    <x v="85"/>
    <s v="ORD-10402"/>
    <s v="South"/>
    <s v="Florida"/>
    <s v="Isha Kulkarni"/>
    <s v="Furniture"/>
    <s v="Chairs"/>
    <s v="Folding Chair"/>
    <n v="4"/>
    <n v="574.30999999999995"/>
    <n v="2297.2399999999998"/>
    <n v="315.25"/>
  </r>
  <r>
    <x v="86"/>
    <s v="ORD-10337"/>
    <s v="South"/>
    <s v="Florida"/>
    <s v="Riya Malhotra"/>
    <s v="Office Supplies"/>
    <s v="Storage"/>
    <s v="File Cabinet"/>
    <n v="6"/>
    <n v="162.9"/>
    <n v="977.4"/>
    <n v="172.52"/>
  </r>
  <r>
    <x v="86"/>
    <s v="ORD-10421"/>
    <s v="South"/>
    <s v="Georgia"/>
    <s v="Siddharth Jain"/>
    <s v="Office Supplies"/>
    <s v="Art Supplies"/>
    <s v="Sketch Pad"/>
    <n v="2"/>
    <n v="155.02000000000001"/>
    <n v="310.04000000000002"/>
    <n v="64.180000000000007"/>
  </r>
  <r>
    <x v="87"/>
    <s v="ORD-10125"/>
    <s v="West"/>
    <s v="Washington"/>
    <s v="Aditya Singh"/>
    <s v="Office Supplies"/>
    <s v="Binders"/>
    <s v="Ring Binder"/>
    <n v="1"/>
    <n v="84.79"/>
    <n v="84.79"/>
    <n v="6.6"/>
  </r>
  <r>
    <x v="88"/>
    <s v="ORD-10486"/>
    <s v="Central"/>
    <s v="Illinois"/>
    <s v="Simran Kaur"/>
    <s v="Furniture"/>
    <s v="Furnishings"/>
    <s v="Desk Organizer"/>
    <n v="5"/>
    <n v="83.21"/>
    <n v="416.05"/>
    <n v="45.01"/>
  </r>
  <r>
    <x v="88"/>
    <s v="ORD-10035"/>
    <s v="Central"/>
    <s v="Illinois"/>
    <s v="Rohan Mehta"/>
    <s v="Furniture"/>
    <s v="Bookcases"/>
    <s v="Wood Bookcase"/>
    <n v="3"/>
    <n v="185.76"/>
    <n v="557.28"/>
    <n v="94.62"/>
  </r>
  <r>
    <x v="89"/>
    <s v="ORD-10202"/>
    <s v="West"/>
    <s v="Washington"/>
    <s v="Aditya Singh"/>
    <s v="Technology"/>
    <s v="Phones"/>
    <s v="Business Phone"/>
    <n v="5"/>
    <n v="503.24"/>
    <n v="2516.1999999999998"/>
    <n v="365.7"/>
  </r>
  <r>
    <x v="89"/>
    <s v="ORD-10138"/>
    <s v="Central"/>
    <s v="Illinois"/>
    <s v="Simran Kaur"/>
    <s v="Technology"/>
    <s v="Tablets"/>
    <s v="Windows Tablet"/>
    <n v="3"/>
    <n v="1704.14"/>
    <n v="5112.42"/>
    <n v="740.5"/>
  </r>
  <r>
    <x v="90"/>
    <s v="ORD-10563"/>
    <s v="South"/>
    <s v="Georgia"/>
    <s v="Siddharth Jain"/>
    <s v="Office Supplies"/>
    <s v="Storage"/>
    <s v="Drawer Unit"/>
    <n v="2"/>
    <n v="129.56"/>
    <n v="259.12"/>
    <n v="61.4"/>
  </r>
  <r>
    <x v="90"/>
    <s v="ORD-10220"/>
    <s v="West"/>
    <s v="Nevada"/>
    <s v="Meera Iyer"/>
    <s v="Office Supplies"/>
    <s v="Art Supplies"/>
    <s v="Markers"/>
    <n v="1"/>
    <n v="204.75"/>
    <n v="204.75"/>
    <n v="14.04"/>
  </r>
  <r>
    <x v="91"/>
    <s v="ORD-10579"/>
    <s v="West"/>
    <s v="California"/>
    <s v="Kavya Nair"/>
    <s v="Technology"/>
    <s v="Laptops"/>
    <s v="Business Laptop"/>
    <n v="7"/>
    <n v="1434.92"/>
    <n v="10044.44"/>
    <n v="1071.47"/>
  </r>
  <r>
    <x v="92"/>
    <s v="ORD-10298"/>
    <s v="East"/>
    <s v="New York"/>
    <s v="Isha Kulkarni"/>
    <s v="Furniture"/>
    <s v="Furnishings"/>
    <s v="Desk Lamp"/>
    <n v="6"/>
    <n v="79.67"/>
    <n v="478.02"/>
    <n v="31.27"/>
  </r>
  <r>
    <x v="92"/>
    <s v="ORD-10479"/>
    <s v="South"/>
    <s v="Texas"/>
    <s v="Sneha Desai"/>
    <s v="Technology"/>
    <s v="Tablets"/>
    <s v="iPad"/>
    <n v="5"/>
    <n v="779.28"/>
    <n v="3896.4"/>
    <n v="898.66"/>
  </r>
  <r>
    <x v="92"/>
    <s v="ORD-10189"/>
    <s v="South"/>
    <s v="North Carolina"/>
    <s v="Arjun Rao"/>
    <s v="Furniture"/>
    <s v="Bookcases"/>
    <s v="Metal Bookcase"/>
    <n v="4"/>
    <n v="504.32"/>
    <n v="2017.28"/>
    <n v="358.82"/>
  </r>
  <r>
    <x v="93"/>
    <s v="ORD-10350"/>
    <s v="West"/>
    <s v="Oregon"/>
    <s v="Nikhil Patil"/>
    <s v="Technology"/>
    <s v="Accessories"/>
    <s v="Mouse"/>
    <n v="4"/>
    <n v="1063.51"/>
    <n v="4254.04"/>
    <n v="984.55"/>
  </r>
  <r>
    <x v="93"/>
    <s v="ORD-10526"/>
    <s v="East"/>
    <s v="New Jersey"/>
    <s v="Riya Malhotra"/>
    <s v="Technology"/>
    <s v="Accessories"/>
    <s v="Keyboard"/>
    <n v="3"/>
    <n v="755.78"/>
    <n v="2267.34"/>
    <n v="126.36"/>
  </r>
  <r>
    <x v="93"/>
    <s v="ORD-10083"/>
    <s v="East"/>
    <s v="Massachusetts"/>
    <s v="Rohan Mehta"/>
    <s v="Furniture"/>
    <s v="Bookcases"/>
    <s v="Small Bookcase"/>
    <n v="5"/>
    <n v="42.23"/>
    <n v="211.15"/>
    <n v="7.08"/>
  </r>
  <r>
    <x v="94"/>
    <s v="ORD-10174"/>
    <s v="East"/>
    <s v="Massachusetts"/>
    <s v="Arjun Rao"/>
    <s v="Technology"/>
    <s v="Accessories"/>
    <s v="Keyboard"/>
    <n v="3"/>
    <n v="293.66000000000003"/>
    <n v="880.98"/>
    <n v="201.96"/>
  </r>
  <r>
    <x v="94"/>
    <s v="ORD-10430"/>
    <s v="East"/>
    <s v="Massachusetts"/>
    <s v="Rahul Verma"/>
    <s v="Technology"/>
    <s v="Tablets"/>
    <s v="Windows Tablet"/>
    <n v="1"/>
    <n v="444.46"/>
    <n v="444.46"/>
    <n v="49.87"/>
  </r>
  <r>
    <x v="95"/>
    <s v="ORD-10232"/>
    <s v="East"/>
    <s v="Massachusetts"/>
    <s v="Isha Kulkarni"/>
    <s v="Office Supplies"/>
    <s v="Paper"/>
    <s v="Printer Paper"/>
    <n v="6"/>
    <n v="199.68"/>
    <n v="1198.08"/>
    <n v="144.78"/>
  </r>
  <r>
    <x v="96"/>
    <s v="ORD-10022"/>
    <s v="East"/>
    <s v="New York"/>
    <s v="Sneha Desai"/>
    <s v="Furniture"/>
    <s v="Furnishings"/>
    <s v="Whiteboard"/>
    <n v="7"/>
    <n v="618.04"/>
    <n v="4326.28"/>
    <n v="251.02"/>
  </r>
  <r>
    <x v="96"/>
    <s v="ORD-10395"/>
    <s v="West"/>
    <s v="California"/>
    <s v="Simran Kaur"/>
    <s v="Technology"/>
    <s v="Phones"/>
    <s v="Smartphone"/>
    <n v="1"/>
    <n v="673.99"/>
    <n v="673.99"/>
    <n v="78.94"/>
  </r>
  <r>
    <x v="96"/>
    <s v="ORD-10321"/>
    <s v="Central"/>
    <s v="Illinois"/>
    <s v="Sneha Desai"/>
    <s v="Technology"/>
    <s v="Tablets"/>
    <s v="Android Tablet"/>
    <n v="2"/>
    <n v="1527.76"/>
    <n v="3055.52"/>
    <n v="507.35"/>
  </r>
  <r>
    <x v="97"/>
    <s v="ORD-10434"/>
    <s v="South"/>
    <s v="Florida"/>
    <s v="Aarav Sharma"/>
    <s v="Furniture"/>
    <s v="Chairs"/>
    <s v="Office Chair"/>
    <n v="2"/>
    <n v="810.28"/>
    <n v="1620.56"/>
    <n v="164.08"/>
  </r>
  <r>
    <x v="97"/>
    <s v="ORD-10405"/>
    <s v="East"/>
    <s v="New York"/>
    <s v="Kavya Nair"/>
    <s v="Technology"/>
    <s v="Phones"/>
    <s v="Business Phone"/>
    <n v="7"/>
    <n v="823.07"/>
    <n v="5761.49"/>
    <n v="1417.75"/>
  </r>
  <r>
    <x v="97"/>
    <s v="ORD-10031"/>
    <s v="West"/>
    <s v="Nevada"/>
    <s v="Sneha Desai"/>
    <s v="Technology"/>
    <s v="Accessories"/>
    <s v="Mouse"/>
    <n v="7"/>
    <n v="510.79"/>
    <n v="3575.53"/>
    <n v="600.6"/>
  </r>
  <r>
    <x v="98"/>
    <s v="ORD-10379"/>
    <s v="South"/>
    <s v="Texas"/>
    <s v="Rohan Mehta"/>
    <s v="Office Supplies"/>
    <s v="Paper"/>
    <s v="Printer Paper"/>
    <n v="4"/>
    <n v="36.31"/>
    <n v="145.24"/>
    <n v="8.2100000000000009"/>
  </r>
  <r>
    <x v="98"/>
    <s v="ORD-10044"/>
    <s v="East"/>
    <s v="New Jersey"/>
    <s v="Aarav Sharma"/>
    <s v="Technology"/>
    <s v="Laptops"/>
    <s v="Gaming Laptop"/>
    <n v="6"/>
    <n v="1309.0999999999999"/>
    <n v="7854.6"/>
    <n v="1429.85"/>
  </r>
  <r>
    <x v="98"/>
    <s v="ORD-10555"/>
    <s v="West"/>
    <s v="Washington"/>
    <s v="Vikram Joshi"/>
    <s v="Office Supplies"/>
    <s v="Binders"/>
    <s v="Ring Binder"/>
    <n v="3"/>
    <n v="115.75"/>
    <n v="347.25"/>
    <n v="68.650000000000006"/>
  </r>
  <r>
    <x v="99"/>
    <s v="ORD-10096"/>
    <s v="South"/>
    <s v="Texas"/>
    <s v="Rohan Mehta"/>
    <s v="Technology"/>
    <s v="Phones"/>
    <s v="Smartphone"/>
    <n v="1"/>
    <n v="1104.5"/>
    <n v="1104.5"/>
    <n v="159.4"/>
  </r>
  <r>
    <x v="99"/>
    <s v="ORD-10217"/>
    <s v="Central"/>
    <s v="Minnesota"/>
    <s v="Pooja Gupta"/>
    <s v="Office Supplies"/>
    <s v="Paper"/>
    <s v="Printer Paper"/>
    <n v="2"/>
    <n v="139.44"/>
    <n v="278.88"/>
    <n v="32.549999999999997"/>
  </r>
  <r>
    <x v="100"/>
    <s v="ORD-10183"/>
    <s v="West"/>
    <s v="Washington"/>
    <s v="Kavya Nair"/>
    <s v="Furniture"/>
    <s v="Bookcases"/>
    <s v="Wood Bookcase"/>
    <n v="3"/>
    <n v="707.36"/>
    <n v="2122.08"/>
    <n v="246.79"/>
  </r>
  <r>
    <x v="100"/>
    <s v="ORD-10028"/>
    <s v="South"/>
    <s v="North Carolina"/>
    <s v="Rohan Mehta"/>
    <s v="Furniture"/>
    <s v="Chairs"/>
    <s v="Folding Chair"/>
    <n v="1"/>
    <n v="179"/>
    <n v="179"/>
    <n v="20.95"/>
  </r>
  <r>
    <x v="100"/>
    <s v="ORD-10289"/>
    <s v="South"/>
    <s v="North Carolina"/>
    <s v="Simran Kaur"/>
    <s v="Furniture"/>
    <s v="Furnishings"/>
    <s v="Desk Lamp"/>
    <n v="4"/>
    <n v="750.34"/>
    <n v="3001.36"/>
    <n v="175.22"/>
  </r>
  <r>
    <x v="101"/>
    <s v="ORD-10572"/>
    <s v="East"/>
    <s v="New Jersey"/>
    <s v="Rahul Verma"/>
    <s v="Technology"/>
    <s v="Laptops"/>
    <s v="Gaming Laptop"/>
    <n v="4"/>
    <n v="1427.57"/>
    <n v="5710.28"/>
    <n v="601.94000000000005"/>
  </r>
  <r>
    <x v="102"/>
    <s v="ORD-10460"/>
    <s v="Central"/>
    <s v="Illinois"/>
    <s v="Priya Shah"/>
    <s v="Furniture"/>
    <s v="Chairs"/>
    <s v="Office Chair"/>
    <n v="6"/>
    <n v="276.75"/>
    <n v="1660.5"/>
    <n v="202.17"/>
  </r>
  <r>
    <x v="103"/>
    <s v="ORD-10288"/>
    <s v="Central"/>
    <s v="Minnesota"/>
    <s v="Ananya Patel"/>
    <s v="Technology"/>
    <s v="Accessories"/>
    <s v="Mouse"/>
    <n v="7"/>
    <n v="1200.8699999999999"/>
    <n v="8406.09"/>
    <n v="948.31"/>
  </r>
  <r>
    <x v="104"/>
    <s v="ORD-10249"/>
    <s v="Central"/>
    <s v="Minnesota"/>
    <s v="Siddharth Jain"/>
    <s v="Technology"/>
    <s v="Tablets"/>
    <s v="Windows Tablet"/>
    <n v="6"/>
    <n v="1773.63"/>
    <n v="10641.78"/>
    <n v="2527.1799999999998"/>
  </r>
  <r>
    <x v="105"/>
    <s v="ORD-10263"/>
    <s v="East"/>
    <s v="Pennsylvania"/>
    <s v="Karan Agarwal"/>
    <s v="Technology"/>
    <s v="Tablets"/>
    <s v="Android Tablet"/>
    <n v="2"/>
    <n v="655.36"/>
    <n v="1310.72"/>
    <n v="72.400000000000006"/>
  </r>
  <r>
    <x v="105"/>
    <s v="ORD-10587"/>
    <s v="South"/>
    <s v="North Carolina"/>
    <s v="Neha Kapoor"/>
    <s v="Technology"/>
    <s v="Phones"/>
    <s v="Business Phone"/>
    <n v="1"/>
    <n v="249.29"/>
    <n v="249.29"/>
    <n v="60.16"/>
  </r>
  <r>
    <x v="105"/>
    <s v="ORD-10420"/>
    <s v="East"/>
    <s v="Pennsylvania"/>
    <s v="Neha Kapoor"/>
    <s v="Office Supplies"/>
    <s v="Binders"/>
    <s v="Ring Binder"/>
    <n v="2"/>
    <n v="82.03"/>
    <n v="164.06"/>
    <n v="31.35"/>
  </r>
  <r>
    <x v="105"/>
    <s v="ORD-10019"/>
    <s v="East"/>
    <s v="New York"/>
    <s v="Arjun Rao"/>
    <s v="Office Supplies"/>
    <s v="Binders"/>
    <s v="File Binder"/>
    <n v="3"/>
    <n v="103.73"/>
    <n v="311.19"/>
    <n v="47.85"/>
  </r>
  <r>
    <x v="105"/>
    <s v="ORD-10487"/>
    <s v="East"/>
    <s v="Massachusetts"/>
    <s v="Pooja Gupta"/>
    <s v="Technology"/>
    <s v="Accessories"/>
    <s v="Headset"/>
    <n v="2"/>
    <n v="450.66"/>
    <n v="901.32"/>
    <n v="105.64"/>
  </r>
  <r>
    <x v="105"/>
    <s v="ORD-10495"/>
    <s v="Central"/>
    <s v="Minnesota"/>
    <s v="Rohan Mehta"/>
    <s v="Office Supplies"/>
    <s v="Storage"/>
    <s v="File Cabinet"/>
    <n v="6"/>
    <n v="140.15"/>
    <n v="840.9"/>
    <n v="195.63"/>
  </r>
  <r>
    <x v="106"/>
    <s v="ORD-10447"/>
    <s v="South"/>
    <s v="Georgia"/>
    <s v="Meera Iyer"/>
    <s v="Technology"/>
    <s v="Phones"/>
    <s v="Business Phone"/>
    <n v="2"/>
    <n v="309.88"/>
    <n v="619.76"/>
    <n v="86.01"/>
  </r>
  <r>
    <x v="107"/>
    <s v="ORD-10438"/>
    <s v="West"/>
    <s v="Washington"/>
    <s v="Sneha Desai"/>
    <s v="Furniture"/>
    <s v="Furnishings"/>
    <s v="Whiteboard"/>
    <n v="3"/>
    <n v="281.56"/>
    <n v="844.68"/>
    <n v="22.57"/>
  </r>
  <r>
    <x v="107"/>
    <s v="ORD-10373"/>
    <s v="West"/>
    <s v="California"/>
    <s v="Priya Shah"/>
    <s v="Office Supplies"/>
    <s v="Storage"/>
    <s v="File Cabinet"/>
    <n v="6"/>
    <n v="190.48"/>
    <n v="1142.8800000000001"/>
    <n v="281.42"/>
  </r>
  <r>
    <x v="107"/>
    <s v="ORD-10291"/>
    <s v="East"/>
    <s v="Massachusetts"/>
    <s v="Manish Yadav"/>
    <s v="Technology"/>
    <s v="Phones"/>
    <s v="Smartphone"/>
    <n v="2"/>
    <n v="639.17999999999995"/>
    <n v="1278.3599999999999"/>
    <n v="239.39"/>
  </r>
  <r>
    <x v="107"/>
    <s v="ORD-10489"/>
    <s v="Central"/>
    <s v="Michigan"/>
    <s v="Sneha Desai"/>
    <s v="Office Supplies"/>
    <s v="Paper"/>
    <s v="Notebook Paper"/>
    <n v="5"/>
    <n v="258.38"/>
    <n v="1291.9000000000001"/>
    <n v="280.36"/>
  </r>
  <r>
    <x v="107"/>
    <s v="ORD-10491"/>
    <s v="South"/>
    <s v="Texas"/>
    <s v="Sneha Desai"/>
    <s v="Technology"/>
    <s v="Laptops"/>
    <s v="Ultrabook"/>
    <n v="3"/>
    <n v="1175.8"/>
    <n v="3527.4"/>
    <n v="597.75"/>
  </r>
  <r>
    <x v="107"/>
    <s v="ORD-10328"/>
    <s v="Central"/>
    <s v="Minnesota"/>
    <s v="Aditya Singh"/>
    <s v="Technology"/>
    <s v="Tablets"/>
    <s v="iPad"/>
    <n v="5"/>
    <n v="843.76"/>
    <n v="4218.8"/>
    <n v="739.33"/>
  </r>
  <r>
    <x v="108"/>
    <s v="ORD-10351"/>
    <s v="Central"/>
    <s v="Illinois"/>
    <s v="Kavya Nair"/>
    <s v="Furniture"/>
    <s v="Furnishings"/>
    <s v="Desk Organizer"/>
    <n v="5"/>
    <n v="139.78"/>
    <n v="698.9"/>
    <n v="77.12"/>
  </r>
  <r>
    <x v="108"/>
    <s v="ORD-10433"/>
    <s v="East"/>
    <s v="New York"/>
    <s v="Rahul Verma"/>
    <s v="Furniture"/>
    <s v="Furnishings"/>
    <s v="Desk Organizer"/>
    <n v="5"/>
    <n v="639.1"/>
    <n v="3195.5"/>
    <n v="541"/>
  </r>
  <r>
    <x v="108"/>
    <s v="ORD-10529"/>
    <s v="East"/>
    <s v="Massachusetts"/>
    <s v="Riya Malhotra"/>
    <s v="Office Supplies"/>
    <s v="Paper"/>
    <s v="Copy Paper"/>
    <n v="4"/>
    <n v="247.02"/>
    <n v="988.08"/>
    <n v="233.27"/>
  </r>
  <r>
    <x v="109"/>
    <s v="ORD-10144"/>
    <s v="South"/>
    <s v="Florida"/>
    <s v="Isha Kulkarni"/>
    <s v="Office Supplies"/>
    <s v="Binders"/>
    <s v="Presentation Binder"/>
    <n v="5"/>
    <n v="22.21"/>
    <n v="111.05"/>
    <n v="5.95"/>
  </r>
  <r>
    <x v="109"/>
    <s v="ORD-10039"/>
    <s v="South"/>
    <s v="Georgia"/>
    <s v="Nikhil Patil"/>
    <s v="Technology"/>
    <s v="Tablets"/>
    <s v="Windows Tablet"/>
    <n v="2"/>
    <n v="834.18"/>
    <n v="1668.36"/>
    <n v="307.64999999999998"/>
  </r>
  <r>
    <x v="110"/>
    <s v="ORD-10200"/>
    <s v="West"/>
    <s v="Oregon"/>
    <s v="Aditya Singh"/>
    <s v="Furniture"/>
    <s v="Chairs"/>
    <s v="Office Chair"/>
    <n v="1"/>
    <n v="509.29"/>
    <n v="509.29"/>
    <n v="11.38"/>
  </r>
  <r>
    <x v="111"/>
    <s v="ORD-10195"/>
    <s v="East"/>
    <s v="Pennsylvania"/>
    <s v="Nikhil Patil"/>
    <s v="Office Supplies"/>
    <s v="Paper"/>
    <s v="Printer Paper"/>
    <n v="1"/>
    <n v="209.96"/>
    <n v="209.96"/>
    <n v="38.909999999999997"/>
  </r>
  <r>
    <x v="111"/>
    <s v="ORD-10343"/>
    <s v="Central"/>
    <s v="Ohio"/>
    <s v="Manish Yadav"/>
    <s v="Office Supplies"/>
    <s v="Art Supplies"/>
    <s v="Sketch Pad"/>
    <n v="4"/>
    <n v="52.11"/>
    <n v="208.44"/>
    <n v="40.03"/>
  </r>
  <r>
    <x v="111"/>
    <s v="ORD-10167"/>
    <s v="West"/>
    <s v="California"/>
    <s v="Pooja Gupta"/>
    <s v="Technology"/>
    <s v="Accessories"/>
    <s v="Mouse"/>
    <n v="2"/>
    <n v="1388.96"/>
    <n v="2777.92"/>
    <n v="486.81"/>
  </r>
  <r>
    <x v="112"/>
    <s v="ORD-10261"/>
    <s v="Central"/>
    <s v="Minnesota"/>
    <s v="Siddharth Jain"/>
    <s v="Technology"/>
    <s v="Tablets"/>
    <s v="iPad"/>
    <n v="7"/>
    <n v="1797.16"/>
    <n v="12580.12"/>
    <n v="2976.74"/>
  </r>
  <r>
    <x v="113"/>
    <s v="ORD-10590"/>
    <s v="Central"/>
    <s v="Michigan"/>
    <s v="Aarav Sharma"/>
    <s v="Technology"/>
    <s v="Laptops"/>
    <s v="Gaming Laptop"/>
    <n v="6"/>
    <n v="1336.02"/>
    <n v="8016.12"/>
    <n v="1186.18"/>
  </r>
  <r>
    <x v="113"/>
    <s v="ORD-10492"/>
    <s v="South"/>
    <s v="Florida"/>
    <s v="Karan Agarwal"/>
    <s v="Technology"/>
    <s v="Laptops"/>
    <s v="Ultrabook"/>
    <n v="5"/>
    <n v="1601.95"/>
    <n v="8009.75"/>
    <n v="1584.44"/>
  </r>
  <r>
    <x v="113"/>
    <s v="ORD-10336"/>
    <s v="Central"/>
    <s v="Ohio"/>
    <s v="Riya Malhotra"/>
    <s v="Technology"/>
    <s v="Phones"/>
    <s v="Smartphone"/>
    <n v="7"/>
    <n v="1157.74"/>
    <n v="8104.18"/>
    <n v="1906.72"/>
  </r>
  <r>
    <x v="114"/>
    <s v="ORD-10357"/>
    <s v="South"/>
    <s v="North Carolina"/>
    <s v="Kavya Nair"/>
    <s v="Furniture"/>
    <s v="Chairs"/>
    <s v="Office Chair"/>
    <n v="4"/>
    <n v="76.989999999999995"/>
    <n v="307.95999999999998"/>
    <n v="46.73"/>
  </r>
  <r>
    <x v="114"/>
    <s v="ORD-10234"/>
    <s v="East"/>
    <s v="Massachusetts"/>
    <s v="Siddharth Jain"/>
    <s v="Technology"/>
    <s v="Accessories"/>
    <s v="Keyboard"/>
    <n v="1"/>
    <n v="636.41999999999996"/>
    <n v="636.41999999999996"/>
    <n v="138.01"/>
  </r>
  <r>
    <x v="115"/>
    <s v="ORD-10464"/>
    <s v="South"/>
    <s v="North Carolina"/>
    <s v="Riya Malhotra"/>
    <s v="Technology"/>
    <s v="Laptops"/>
    <s v="Gaming Laptop"/>
    <n v="1"/>
    <n v="1123.78"/>
    <n v="1123.78"/>
    <n v="254.19"/>
  </r>
  <r>
    <x v="115"/>
    <s v="ORD-10427"/>
    <s v="West"/>
    <s v="Washington"/>
    <s v="Arjun Rao"/>
    <s v="Office Supplies"/>
    <s v="Storage"/>
    <s v="Storage Box"/>
    <n v="4"/>
    <n v="259.04000000000002"/>
    <n v="1036.1600000000001"/>
    <n v="206.89"/>
  </r>
  <r>
    <x v="115"/>
    <s v="ORD-10521"/>
    <s v="South"/>
    <s v="Georgia"/>
    <s v="Isha Kulkarni"/>
    <s v="Technology"/>
    <s v="Accessories"/>
    <s v="Mouse"/>
    <n v="3"/>
    <n v="1795.91"/>
    <n v="5387.73"/>
    <n v="475.34"/>
  </r>
  <r>
    <x v="116"/>
    <s v="ORD-10497"/>
    <s v="West"/>
    <s v="Oregon"/>
    <s v="Pooja Gupta"/>
    <s v="Office Supplies"/>
    <s v="Art Supplies"/>
    <s v="Markers"/>
    <n v="7"/>
    <n v="144.09"/>
    <n v="1008.63"/>
    <n v="224.92"/>
  </r>
  <r>
    <x v="117"/>
    <s v="ORD-10040"/>
    <s v="East"/>
    <s v="Massachusetts"/>
    <s v="Sneha Desai"/>
    <s v="Office Supplies"/>
    <s v="Binders"/>
    <s v="Presentation Binder"/>
    <n v="2"/>
    <n v="18.850000000000001"/>
    <n v="37.700000000000003"/>
    <n v="2.17"/>
  </r>
  <r>
    <x v="117"/>
    <s v="ORD-10101"/>
    <s v="West"/>
    <s v="California"/>
    <s v="Sneha Desai"/>
    <s v="Furniture"/>
    <s v="Tables"/>
    <s v="Conference Table"/>
    <n v="5"/>
    <n v="819.57"/>
    <n v="4097.8500000000004"/>
    <n v="158.6"/>
  </r>
  <r>
    <x v="118"/>
    <s v="ORD-10257"/>
    <s v="West"/>
    <s v="Washington"/>
    <s v="Siddharth Jain"/>
    <s v="Furniture"/>
    <s v="Furnishings"/>
    <s v="Desk Organizer"/>
    <n v="5"/>
    <n v="65"/>
    <n v="325"/>
    <n v="15.93"/>
  </r>
  <r>
    <x v="118"/>
    <s v="ORD-10085"/>
    <s v="East"/>
    <s v="Massachusetts"/>
    <s v="Siddharth Jain"/>
    <s v="Technology"/>
    <s v="Accessories"/>
    <s v="Headset"/>
    <n v="7"/>
    <n v="1532.44"/>
    <n v="10727.08"/>
    <n v="2144.59"/>
  </r>
  <r>
    <x v="119"/>
    <s v="ORD-10378"/>
    <s v="West"/>
    <s v="California"/>
    <s v="Ananya Patel"/>
    <s v="Furniture"/>
    <s v="Chairs"/>
    <s v="Office Chair"/>
    <n v="2"/>
    <n v="815.19"/>
    <n v="1630.38"/>
    <n v="290.88"/>
  </r>
  <r>
    <x v="120"/>
    <s v="ORD-10067"/>
    <s v="West"/>
    <s v="Nevada"/>
    <s v="Vikram Joshi"/>
    <s v="Technology"/>
    <s v="Tablets"/>
    <s v="Windows Tablet"/>
    <n v="2"/>
    <n v="474.56"/>
    <n v="949.12"/>
    <n v="97.94"/>
  </r>
  <r>
    <x v="121"/>
    <s v="ORD-10103"/>
    <s v="East"/>
    <s v="New York"/>
    <s v="Ananya Patel"/>
    <s v="Technology"/>
    <s v="Phones"/>
    <s v="Budget Phone"/>
    <n v="7"/>
    <n v="326.18"/>
    <n v="2283.2600000000002"/>
    <n v="207.57"/>
  </r>
  <r>
    <x v="122"/>
    <s v="ORD-10043"/>
    <s v="Central"/>
    <s v="Illinois"/>
    <s v="Arjun Rao"/>
    <s v="Furniture"/>
    <s v="Bookcases"/>
    <s v="Metal Bookcase"/>
    <n v="7"/>
    <n v="255.74"/>
    <n v="1790.18"/>
    <n v="58.97"/>
  </r>
  <r>
    <x v="122"/>
    <s v="ORD-10206"/>
    <s v="East"/>
    <s v="New Jersey"/>
    <s v="Pooja Gupta"/>
    <s v="Technology"/>
    <s v="Tablets"/>
    <s v="Windows Tablet"/>
    <n v="1"/>
    <n v="978.67"/>
    <n v="978.67"/>
    <n v="73.05"/>
  </r>
  <r>
    <x v="123"/>
    <s v="ORD-10545"/>
    <s v="West"/>
    <s v="Washington"/>
    <s v="Isha Kulkarni"/>
    <s v="Furniture"/>
    <s v="Bookcases"/>
    <s v="Wood Bookcase"/>
    <n v="4"/>
    <n v="182.67"/>
    <n v="730.68"/>
    <n v="57.02"/>
  </r>
  <r>
    <x v="124"/>
    <s v="ORD-10016"/>
    <s v="Central"/>
    <s v="Michigan"/>
    <s v="Sneha Desai"/>
    <s v="Office Supplies"/>
    <s v="Art Supplies"/>
    <s v="Sketch Pad"/>
    <n v="2"/>
    <n v="244.35"/>
    <n v="488.7"/>
    <n v="86.34"/>
  </r>
  <r>
    <x v="124"/>
    <s v="ORD-10229"/>
    <s v="West"/>
    <s v="Oregon"/>
    <s v="Ananya Patel"/>
    <s v="Furniture"/>
    <s v="Furnishings"/>
    <s v="Desk Organizer"/>
    <n v="3"/>
    <n v="372.36"/>
    <n v="1117.08"/>
    <n v="56.62"/>
  </r>
  <r>
    <x v="124"/>
    <s v="ORD-10271"/>
    <s v="South"/>
    <s v="Georgia"/>
    <s v="Isha Kulkarni"/>
    <s v="Office Supplies"/>
    <s v="Storage"/>
    <s v="File Cabinet"/>
    <n v="5"/>
    <n v="25.15"/>
    <n v="125.75"/>
    <n v="16.82"/>
  </r>
  <r>
    <x v="125"/>
    <s v="ORD-10197"/>
    <s v="West"/>
    <s v="California"/>
    <s v="Ananya Patel"/>
    <s v="Office Supplies"/>
    <s v="Paper"/>
    <s v="Copy Paper"/>
    <n v="5"/>
    <n v="93.72"/>
    <n v="468.6"/>
    <n v="33.659999999999997"/>
  </r>
  <r>
    <x v="125"/>
    <s v="ORD-10262"/>
    <s v="West"/>
    <s v="Washington"/>
    <s v="Rahul Verma"/>
    <s v="Furniture"/>
    <s v="Furnishings"/>
    <s v="Desk Organizer"/>
    <n v="3"/>
    <n v="629.88"/>
    <n v="1889.64"/>
    <n v="263.70999999999998"/>
  </r>
  <r>
    <x v="126"/>
    <s v="ORD-10118"/>
    <s v="South"/>
    <s v="Texas"/>
    <s v="Rohan Mehta"/>
    <s v="Technology"/>
    <s v="Tablets"/>
    <s v="Windows Tablet"/>
    <n v="7"/>
    <n v="1213.3499999999999"/>
    <n v="8493.4500000000007"/>
    <n v="470.7"/>
  </r>
  <r>
    <x v="126"/>
    <s v="ORD-10286"/>
    <s v="South"/>
    <s v="North Carolina"/>
    <s v="Rohan Mehta"/>
    <s v="Office Supplies"/>
    <s v="Storage"/>
    <s v="File Cabinet"/>
    <n v="7"/>
    <n v="47.65"/>
    <n v="333.55"/>
    <n v="62.5"/>
  </r>
  <r>
    <x v="127"/>
    <s v="ORD-10166"/>
    <s v="South"/>
    <s v="Texas"/>
    <s v="Isha Kulkarni"/>
    <s v="Office Supplies"/>
    <s v="Art Supplies"/>
    <s v="Sketch Pad"/>
    <n v="7"/>
    <n v="146.74"/>
    <n v="1027.18"/>
    <n v="162.96"/>
  </r>
  <r>
    <x v="127"/>
    <s v="ORD-10059"/>
    <s v="Central"/>
    <s v="Illinois"/>
    <s v="Sneha Desai"/>
    <s v="Furniture"/>
    <s v="Tables"/>
    <s v="Computer Table"/>
    <n v="4"/>
    <n v="631.71"/>
    <n v="2526.84"/>
    <n v="401.01"/>
  </r>
  <r>
    <x v="128"/>
    <s v="ORD-10418"/>
    <s v="Central"/>
    <s v="Michigan"/>
    <s v="Neha Kapoor"/>
    <s v="Furniture"/>
    <s v="Tables"/>
    <s v="Computer Table"/>
    <n v="2"/>
    <n v="481.71"/>
    <n v="963.42"/>
    <n v="171.51"/>
  </r>
  <r>
    <x v="129"/>
    <s v="ORD-10320"/>
    <s v="East"/>
    <s v="Pennsylvania"/>
    <s v="Kavya Nair"/>
    <s v="Technology"/>
    <s v="Accessories"/>
    <s v="Keyboard"/>
    <n v="1"/>
    <n v="674.91"/>
    <n v="674.91"/>
    <n v="54.59"/>
  </r>
  <r>
    <x v="130"/>
    <s v="ORD-10279"/>
    <s v="East"/>
    <s v="Pennsylvania"/>
    <s v="Pooja Gupta"/>
    <s v="Office Supplies"/>
    <s v="Storage"/>
    <s v="Drawer Unit"/>
    <n v="1"/>
    <n v="37.299999999999997"/>
    <n v="37.299999999999997"/>
    <n v="4.43"/>
  </r>
  <r>
    <x v="130"/>
    <s v="ORD-10051"/>
    <s v="East"/>
    <s v="Massachusetts"/>
    <s v="Rohan Mehta"/>
    <s v="Technology"/>
    <s v="Phones"/>
    <s v="Budget Phone"/>
    <n v="6"/>
    <n v="111.34"/>
    <n v="668.04"/>
    <n v="46.02"/>
  </r>
  <r>
    <x v="130"/>
    <s v="ORD-10399"/>
    <s v="Central"/>
    <s v="Illinois"/>
    <s v="Riya Malhotra"/>
    <s v="Furniture"/>
    <s v="Bookcases"/>
    <s v="Metal Bookcase"/>
    <n v="5"/>
    <n v="866.9"/>
    <n v="4334.5"/>
    <n v="747.24"/>
  </r>
  <r>
    <x v="131"/>
    <s v="ORD-10030"/>
    <s v="South"/>
    <s v="Texas"/>
    <s v="Rohan Mehta"/>
    <s v="Technology"/>
    <s v="Laptops"/>
    <s v="Business Laptop"/>
    <n v="4"/>
    <n v="710.33"/>
    <n v="2841.32"/>
    <n v="564.95000000000005"/>
  </r>
  <r>
    <x v="132"/>
    <s v="ORD-10457"/>
    <s v="East"/>
    <s v="New Jersey"/>
    <s v="Vikram Joshi"/>
    <s v="Technology"/>
    <s v="Phones"/>
    <s v="Budget Phone"/>
    <n v="7"/>
    <n v="1676.47"/>
    <n v="11735.29"/>
    <n v="2767.51"/>
  </r>
  <r>
    <x v="132"/>
    <s v="ORD-10557"/>
    <s v="West"/>
    <s v="California"/>
    <s v="Neha Kapoor"/>
    <s v="Technology"/>
    <s v="Laptops"/>
    <s v="Ultrabook"/>
    <n v="5"/>
    <n v="1449.99"/>
    <n v="7249.95"/>
    <n v="699.68"/>
  </r>
  <r>
    <x v="132"/>
    <s v="ORD-10516"/>
    <s v="Central"/>
    <s v="Illinois"/>
    <s v="Riya Malhotra"/>
    <s v="Technology"/>
    <s v="Laptops"/>
    <s v="Ultrabook"/>
    <n v="4"/>
    <n v="1656.24"/>
    <n v="6624.96"/>
    <n v="1173.17"/>
  </r>
  <r>
    <x v="133"/>
    <s v="ORD-10576"/>
    <s v="East"/>
    <s v="New Jersey"/>
    <s v="Aditya Singh"/>
    <s v="Furniture"/>
    <s v="Bookcases"/>
    <s v="Metal Bookcase"/>
    <n v="4"/>
    <n v="686.83"/>
    <n v="2747.32"/>
    <n v="422.15"/>
  </r>
  <r>
    <x v="133"/>
    <s v="ORD-10302"/>
    <s v="West"/>
    <s v="California"/>
    <s v="Aarav Sharma"/>
    <s v="Technology"/>
    <s v="Phones"/>
    <s v="Smartphone"/>
    <n v="4"/>
    <n v="1573.91"/>
    <n v="6295.64"/>
    <n v="396.23"/>
  </r>
  <r>
    <x v="133"/>
    <s v="ORD-10134"/>
    <s v="Central"/>
    <s v="Ohio"/>
    <s v="Karan Agarwal"/>
    <s v="Technology"/>
    <s v="Tablets"/>
    <s v="iPad"/>
    <n v="5"/>
    <n v="237.52"/>
    <n v="1187.5999999999999"/>
    <n v="277.26"/>
  </r>
  <r>
    <x v="134"/>
    <s v="ORD-10063"/>
    <s v="West"/>
    <s v="Washington"/>
    <s v="Karan Agarwal"/>
    <s v="Furniture"/>
    <s v="Tables"/>
    <s v="Office Table"/>
    <n v="7"/>
    <n v="598.32000000000005"/>
    <n v="4188.24"/>
    <n v="474.69"/>
  </r>
  <r>
    <x v="134"/>
    <s v="ORD-10449"/>
    <s v="South"/>
    <s v="North Carolina"/>
    <s v="Manish Yadav"/>
    <s v="Furniture"/>
    <s v="Tables"/>
    <s v="Office Table"/>
    <n v="3"/>
    <n v="551.96"/>
    <n v="1655.88"/>
    <n v="208.5"/>
  </r>
  <r>
    <x v="134"/>
    <s v="ORD-10129"/>
    <s v="West"/>
    <s v="Washington"/>
    <s v="Nikhil Patil"/>
    <s v="Furniture"/>
    <s v="Tables"/>
    <s v="Conference Table"/>
    <n v="6"/>
    <n v="80.39"/>
    <n v="482.34"/>
    <n v="66.599999999999994"/>
  </r>
  <r>
    <x v="135"/>
    <s v="ORD-10432"/>
    <s v="West"/>
    <s v="Washington"/>
    <s v="Ananya Patel"/>
    <s v="Office Supplies"/>
    <s v="Storage"/>
    <s v="Drawer Unit"/>
    <n v="7"/>
    <n v="228.54"/>
    <n v="1599.78"/>
    <n v="145.15"/>
  </r>
  <r>
    <x v="135"/>
    <s v="ORD-10164"/>
    <s v="East"/>
    <s v="Pennsylvania"/>
    <s v="Manish Yadav"/>
    <s v="Office Supplies"/>
    <s v="Storage"/>
    <s v="File Cabinet"/>
    <n v="1"/>
    <n v="289.33999999999997"/>
    <n v="289.33999999999997"/>
    <n v="16.28"/>
  </r>
  <r>
    <x v="135"/>
    <s v="ORD-10352"/>
    <s v="Central"/>
    <s v="Illinois"/>
    <s v="Priya Shah"/>
    <s v="Office Supplies"/>
    <s v="Paper"/>
    <s v="Copy Paper"/>
    <n v="1"/>
    <n v="90.75"/>
    <n v="90.75"/>
    <n v="6.89"/>
  </r>
  <r>
    <x v="136"/>
    <s v="ORD-10050"/>
    <s v="Central"/>
    <s v="Minnesota"/>
    <s v="Aarav Sharma"/>
    <s v="Technology"/>
    <s v="Phones"/>
    <s v="Budget Phone"/>
    <n v="3"/>
    <n v="1699.32"/>
    <n v="5097.96"/>
    <n v="648.57000000000005"/>
  </r>
  <r>
    <x v="136"/>
    <s v="ORD-10452"/>
    <s v="South"/>
    <s v="Florida"/>
    <s v="Ananya Patel"/>
    <s v="Furniture"/>
    <s v="Tables"/>
    <s v="Computer Table"/>
    <n v="7"/>
    <n v="814.83"/>
    <n v="5703.81"/>
    <n v="867.36"/>
  </r>
  <r>
    <x v="137"/>
    <s v="ORD-10419"/>
    <s v="East"/>
    <s v="New Jersey"/>
    <s v="Vikram Joshi"/>
    <s v="Furniture"/>
    <s v="Chairs"/>
    <s v="Executive Chair"/>
    <n v="3"/>
    <n v="502.97"/>
    <n v="1508.91"/>
    <n v="119.13"/>
  </r>
  <r>
    <x v="137"/>
    <s v="ORD-10582"/>
    <s v="West"/>
    <s v="Oregon"/>
    <s v="Siddharth Jain"/>
    <s v="Technology"/>
    <s v="Accessories"/>
    <s v="Keyboard"/>
    <n v="3"/>
    <n v="1590.22"/>
    <n v="4770.66"/>
    <n v="770.82"/>
  </r>
  <r>
    <x v="137"/>
    <s v="ORD-10466"/>
    <s v="South"/>
    <s v="Texas"/>
    <s v="Isha Kulkarni"/>
    <s v="Office Supplies"/>
    <s v="Storage"/>
    <s v="File Cabinet"/>
    <n v="7"/>
    <n v="189.51"/>
    <n v="1326.57"/>
    <n v="315.93"/>
  </r>
  <r>
    <x v="137"/>
    <s v="ORD-10191"/>
    <s v="East"/>
    <s v="Pennsylvania"/>
    <s v="Meera Iyer"/>
    <s v="Technology"/>
    <s v="Phones"/>
    <s v="Business Phone"/>
    <n v="3"/>
    <n v="88.5"/>
    <n v="265.5"/>
    <n v="63.82"/>
  </r>
  <r>
    <x v="138"/>
    <s v="ORD-10531"/>
    <s v="South"/>
    <s v="Texas"/>
    <s v="Vikram Joshi"/>
    <s v="Furniture"/>
    <s v="Bookcases"/>
    <s v="Small Bookcase"/>
    <n v="4"/>
    <n v="636.66999999999996"/>
    <n v="2546.6799999999998"/>
    <n v="139.05000000000001"/>
  </r>
  <r>
    <x v="138"/>
    <s v="ORD-10020"/>
    <s v="West"/>
    <s v="Washington"/>
    <s v="Karan Agarwal"/>
    <s v="Office Supplies"/>
    <s v="Art Supplies"/>
    <s v="Sketch Pad"/>
    <n v="7"/>
    <n v="154.19999999999999"/>
    <n v="1079.4000000000001"/>
    <n v="118.92"/>
  </r>
  <r>
    <x v="139"/>
    <s v="ORD-10130"/>
    <s v="South"/>
    <s v="Georgia"/>
    <s v="Rahul Verma"/>
    <s v="Technology"/>
    <s v="Phones"/>
    <s v="Budget Phone"/>
    <n v="3"/>
    <n v="691.76"/>
    <n v="2075.2800000000002"/>
    <n v="402.21"/>
  </r>
  <r>
    <x v="139"/>
    <s v="ORD-10168"/>
    <s v="South"/>
    <s v="North Carolina"/>
    <s v="Karan Agarwal"/>
    <s v="Office Supplies"/>
    <s v="Art Supplies"/>
    <s v="Sketch Pad"/>
    <n v="7"/>
    <n v="149.63999999999999"/>
    <n v="1047.48"/>
    <n v="76.95"/>
  </r>
  <r>
    <x v="139"/>
    <s v="ORD-10474"/>
    <s v="South"/>
    <s v="Florida"/>
    <s v="Manish Yadav"/>
    <s v="Furniture"/>
    <s v="Chairs"/>
    <s v="Office Chair"/>
    <n v="2"/>
    <n v="613.79999999999995"/>
    <n v="1227.5999999999999"/>
    <n v="193.9"/>
  </r>
  <r>
    <x v="140"/>
    <s v="ORD-10113"/>
    <s v="South"/>
    <s v="Texas"/>
    <s v="Meera Iyer"/>
    <s v="Furniture"/>
    <s v="Tables"/>
    <s v="Office Table"/>
    <n v="1"/>
    <n v="351.66"/>
    <n v="351.66"/>
    <n v="42.61"/>
  </r>
  <r>
    <x v="140"/>
    <s v="ORD-10267"/>
    <s v="East"/>
    <s v="Pennsylvania"/>
    <s v="Pooja Gupta"/>
    <s v="Technology"/>
    <s v="Phones"/>
    <s v="Budget Phone"/>
    <n v="4"/>
    <n v="1209.96"/>
    <n v="4839.84"/>
    <n v="1167.96"/>
  </r>
  <r>
    <x v="140"/>
    <s v="ORD-10269"/>
    <s v="Central"/>
    <s v="Ohio"/>
    <s v="Meera Iyer"/>
    <s v="Office Supplies"/>
    <s v="Binders"/>
    <s v="Ring Binder"/>
    <n v="5"/>
    <n v="257.39999999999998"/>
    <n v="1287"/>
    <n v="76.319999999999993"/>
  </r>
  <r>
    <x v="140"/>
    <s v="ORD-10110"/>
    <s v="Central"/>
    <s v="Illinois"/>
    <s v="Arjun Rao"/>
    <s v="Technology"/>
    <s v="Laptops"/>
    <s v="Ultrabook"/>
    <n v="3"/>
    <n v="1096.99"/>
    <n v="3290.97"/>
    <n v="427.17"/>
  </r>
  <r>
    <x v="141"/>
    <s v="ORD-10346"/>
    <s v="Central"/>
    <s v="Minnesota"/>
    <s v="Isha Kulkarni"/>
    <s v="Furniture"/>
    <s v="Tables"/>
    <s v="Conference Table"/>
    <n v="4"/>
    <n v="587.9"/>
    <n v="2351.6"/>
    <n v="221.3"/>
  </r>
  <r>
    <x v="141"/>
    <s v="ORD-10333"/>
    <s v="East"/>
    <s v="Pennsylvania"/>
    <s v="Nikhil Patil"/>
    <s v="Technology"/>
    <s v="Phones"/>
    <s v="Business Phone"/>
    <n v="7"/>
    <n v="744.85"/>
    <n v="5213.95"/>
    <n v="793.85"/>
  </r>
  <r>
    <x v="141"/>
    <s v="ORD-10246"/>
    <s v="West"/>
    <s v="California"/>
    <s v="Pooja Gupta"/>
    <s v="Furniture"/>
    <s v="Tables"/>
    <s v="Conference Table"/>
    <n v="1"/>
    <n v="180.77"/>
    <n v="180.77"/>
    <n v="30.47"/>
  </r>
  <r>
    <x v="142"/>
    <s v="ORD-10105"/>
    <s v="Central"/>
    <s v="Illinois"/>
    <s v="Nikhil Patil"/>
    <s v="Furniture"/>
    <s v="Chairs"/>
    <s v="Folding Chair"/>
    <n v="4"/>
    <n v="661.14"/>
    <n v="2644.56"/>
    <n v="324.18"/>
  </r>
  <r>
    <x v="143"/>
    <s v="ORD-10177"/>
    <s v="East"/>
    <s v="New Jersey"/>
    <s v="Nikhil Patil"/>
    <s v="Technology"/>
    <s v="Laptops"/>
    <s v="Ultrabook"/>
    <n v="4"/>
    <n v="354.42"/>
    <n v="1417.68"/>
    <n v="318.07"/>
  </r>
  <r>
    <x v="143"/>
    <s v="ORD-10342"/>
    <s v="West"/>
    <s v="California"/>
    <s v="Neha Kapoor"/>
    <s v="Office Supplies"/>
    <s v="Paper"/>
    <s v="Copy Paper"/>
    <n v="3"/>
    <n v="161.55000000000001"/>
    <n v="484.65"/>
    <n v="53.27"/>
  </r>
  <r>
    <x v="143"/>
    <s v="ORD-10004"/>
    <s v="South"/>
    <s v="Georgia"/>
    <s v="Vikram Joshi"/>
    <s v="Furniture"/>
    <s v="Bookcases"/>
    <s v="Metal Bookcase"/>
    <n v="3"/>
    <n v="368.92"/>
    <n v="1106.76"/>
    <n v="104.79"/>
  </r>
  <r>
    <x v="144"/>
    <s v="ORD-10515"/>
    <s v="South"/>
    <s v="Texas"/>
    <s v="Manish Yadav"/>
    <s v="Technology"/>
    <s v="Tablets"/>
    <s v="Android Tablet"/>
    <n v="2"/>
    <n v="1038.1099999999999"/>
    <n v="2076.2199999999998"/>
    <n v="199.89"/>
  </r>
  <r>
    <x v="144"/>
    <s v="ORD-10018"/>
    <s v="West"/>
    <s v="California"/>
    <s v="Sneha Desai"/>
    <s v="Technology"/>
    <s v="Laptops"/>
    <s v="Business Laptop"/>
    <n v="4"/>
    <n v="686.42"/>
    <n v="2745.68"/>
    <n v="304.64999999999998"/>
  </r>
  <r>
    <x v="144"/>
    <s v="ORD-10481"/>
    <s v="South"/>
    <s v="Texas"/>
    <s v="Priya Shah"/>
    <s v="Technology"/>
    <s v="Accessories"/>
    <s v="Mouse"/>
    <n v="5"/>
    <n v="1583.4"/>
    <n v="7917"/>
    <n v="791.18"/>
  </r>
  <r>
    <x v="145"/>
    <s v="ORD-10458"/>
    <s v="Central"/>
    <s v="Illinois"/>
    <s v="Sneha Desai"/>
    <s v="Office Supplies"/>
    <s v="Art Supplies"/>
    <s v="Sketch Pad"/>
    <n v="4"/>
    <n v="259.7"/>
    <n v="1038.8"/>
    <n v="147.75"/>
  </r>
  <r>
    <x v="146"/>
    <s v="ORD-10003"/>
    <s v="South"/>
    <s v="Texas"/>
    <s v="Kavya Nair"/>
    <s v="Furniture"/>
    <s v="Tables"/>
    <s v="Conference Table"/>
    <n v="5"/>
    <n v="411.47"/>
    <n v="2057.35"/>
    <n v="242.55"/>
  </r>
  <r>
    <x v="146"/>
    <s v="ORD-10470"/>
    <s v="South"/>
    <s v="Texas"/>
    <s v="Siddharth Jain"/>
    <s v="Technology"/>
    <s v="Tablets"/>
    <s v="Windows Tablet"/>
    <n v="7"/>
    <n v="708.82"/>
    <n v="4961.74"/>
    <n v="599.08000000000004"/>
  </r>
  <r>
    <x v="147"/>
    <s v="ORD-10461"/>
    <s v="Central"/>
    <s v="Minnesota"/>
    <s v="Meera Iyer"/>
    <s v="Office Supplies"/>
    <s v="Binders"/>
    <s v="Presentation Binder"/>
    <n v="7"/>
    <n v="141.34"/>
    <n v="989.38"/>
    <n v="237.2"/>
  </r>
  <r>
    <x v="148"/>
    <s v="ORD-10548"/>
    <s v="Central"/>
    <s v="Minnesota"/>
    <s v="Isha Kulkarni"/>
    <s v="Office Supplies"/>
    <s v="Art Supplies"/>
    <s v="Drawing Kit"/>
    <n v="5"/>
    <n v="201.93"/>
    <n v="1009.65"/>
    <n v="178.45"/>
  </r>
  <r>
    <x v="148"/>
    <s v="ORD-10386"/>
    <s v="Central"/>
    <s v="Minnesota"/>
    <s v="Kavya Nair"/>
    <s v="Office Supplies"/>
    <s v="Storage"/>
    <s v="Storage Box"/>
    <n v="4"/>
    <n v="211.15"/>
    <n v="844.6"/>
    <n v="172.49"/>
  </r>
  <r>
    <x v="148"/>
    <s v="ORD-10123"/>
    <s v="Central"/>
    <s v="Michigan"/>
    <s v="Pooja Gupta"/>
    <s v="Technology"/>
    <s v="Phones"/>
    <s v="Smartphone"/>
    <n v="6"/>
    <n v="1411"/>
    <n v="8466"/>
    <n v="1037.52"/>
  </r>
  <r>
    <x v="149"/>
    <s v="ORD-10325"/>
    <s v="East"/>
    <s v="Pennsylvania"/>
    <s v="Riya Malhotra"/>
    <s v="Furniture"/>
    <s v="Chairs"/>
    <s v="Office Chair"/>
    <n v="3"/>
    <n v="866.58"/>
    <n v="2599.7399999999998"/>
    <n v="212.35"/>
  </r>
  <r>
    <x v="149"/>
    <s v="ORD-10053"/>
    <s v="East"/>
    <s v="New York"/>
    <s v="Priya Shah"/>
    <s v="Technology"/>
    <s v="Accessories"/>
    <s v="Keyboard"/>
    <n v="4"/>
    <n v="798.87"/>
    <n v="3195.48"/>
    <n v="778.15"/>
  </r>
  <r>
    <x v="149"/>
    <s v="ORD-10477"/>
    <s v="Central"/>
    <s v="Illinois"/>
    <s v="Isha Kulkarni"/>
    <s v="Furniture"/>
    <s v="Furnishings"/>
    <s v="Desk Lamp"/>
    <n v="5"/>
    <n v="858.24"/>
    <n v="4291.2"/>
    <n v="475.62"/>
  </r>
  <r>
    <x v="150"/>
    <s v="ORD-10383"/>
    <s v="South"/>
    <s v="Georgia"/>
    <s v="Manish Yadav"/>
    <s v="Furniture"/>
    <s v="Chairs"/>
    <s v="Folding Chair"/>
    <n v="4"/>
    <n v="692.55"/>
    <n v="2770.2"/>
    <n v="211.89"/>
  </r>
  <r>
    <x v="151"/>
    <s v="ORD-10136"/>
    <s v="South"/>
    <s v="Texas"/>
    <s v="Manish Yadav"/>
    <s v="Office Supplies"/>
    <s v="Art Supplies"/>
    <s v="Drawing Kit"/>
    <n v="3"/>
    <n v="296.42"/>
    <n v="889.26"/>
    <n v="212.37"/>
  </r>
  <r>
    <x v="151"/>
    <s v="ORD-10511"/>
    <s v="Central"/>
    <s v="Minnesota"/>
    <s v="Manish Yadav"/>
    <s v="Furniture"/>
    <s v="Furnishings"/>
    <s v="Desk Lamp"/>
    <n v="1"/>
    <n v="654.69000000000005"/>
    <n v="654.69000000000005"/>
    <n v="56.84"/>
  </r>
  <r>
    <x v="152"/>
    <s v="ORD-10480"/>
    <s v="Central"/>
    <s v="Minnesota"/>
    <s v="Vikram Joshi"/>
    <s v="Furniture"/>
    <s v="Tables"/>
    <s v="Conference Table"/>
    <n v="3"/>
    <n v="847.45"/>
    <n v="2542.35"/>
    <n v="188.13"/>
  </r>
  <r>
    <x v="152"/>
    <s v="ORD-10558"/>
    <s v="East"/>
    <s v="New Jersey"/>
    <s v="Nikhil Patil"/>
    <s v="Technology"/>
    <s v="Laptops"/>
    <s v="Ultrabook"/>
    <n v="3"/>
    <n v="557.89"/>
    <n v="1673.67"/>
    <n v="341.93"/>
  </r>
  <r>
    <x v="152"/>
    <s v="ORD-10240"/>
    <s v="West"/>
    <s v="Oregon"/>
    <s v="Neha Kapoor"/>
    <s v="Office Supplies"/>
    <s v="Paper"/>
    <s v="Printer Paper"/>
    <n v="3"/>
    <n v="13.51"/>
    <n v="40.53"/>
    <n v="9.7799999999999994"/>
  </r>
  <r>
    <x v="153"/>
    <s v="ORD-10133"/>
    <s v="South"/>
    <s v="Texas"/>
    <s v="Pooja Gupta"/>
    <s v="Furniture"/>
    <s v="Chairs"/>
    <s v="Folding Chair"/>
    <n v="2"/>
    <n v="435.33"/>
    <n v="870.66"/>
    <n v="28.25"/>
  </r>
  <r>
    <x v="153"/>
    <s v="ORD-10012"/>
    <s v="South"/>
    <s v="North Carolina"/>
    <s v="Pooja Gupta"/>
    <s v="Technology"/>
    <s v="Tablets"/>
    <s v="iPad"/>
    <n v="7"/>
    <n v="1230.4100000000001"/>
    <n v="8612.8700000000008"/>
    <n v="1577.74"/>
  </r>
  <r>
    <x v="153"/>
    <s v="ORD-10292"/>
    <s v="South"/>
    <s v="North Carolina"/>
    <s v="Manish Yadav"/>
    <s v="Office Supplies"/>
    <s v="Storage"/>
    <s v="File Cabinet"/>
    <n v="7"/>
    <n v="108.71"/>
    <n v="760.97"/>
    <n v="169.91"/>
  </r>
  <r>
    <x v="154"/>
    <s v="ORD-10073"/>
    <s v="East"/>
    <s v="Massachusetts"/>
    <s v="Priya Shah"/>
    <s v="Technology"/>
    <s v="Laptops"/>
    <s v="Business Laptop"/>
    <n v="6"/>
    <n v="512.48"/>
    <n v="3074.88"/>
    <n v="322.7"/>
  </r>
  <r>
    <x v="154"/>
    <s v="ORD-10008"/>
    <s v="East"/>
    <s v="Pennsylvania"/>
    <s v="Riya Malhotra"/>
    <s v="Furniture"/>
    <s v="Furnishings"/>
    <s v="Desk Organizer"/>
    <n v="6"/>
    <n v="208.55"/>
    <n v="1251.3"/>
    <n v="90.16"/>
  </r>
  <r>
    <x v="155"/>
    <s v="ORD-10299"/>
    <s v="West"/>
    <s v="Oregon"/>
    <s v="Neha Kapoor"/>
    <s v="Technology"/>
    <s v="Laptops"/>
    <s v="Gaming Laptop"/>
    <n v="1"/>
    <n v="162.81"/>
    <n v="162.81"/>
    <n v="37.54"/>
  </r>
  <r>
    <x v="156"/>
    <s v="ORD-10407"/>
    <s v="Central"/>
    <s v="Michigan"/>
    <s v="Aditya Singh"/>
    <s v="Furniture"/>
    <s v="Tables"/>
    <s v="Office Table"/>
    <n v="3"/>
    <n v="270.94"/>
    <n v="812.82"/>
    <n v="101.67"/>
  </r>
  <r>
    <x v="156"/>
    <s v="ORD-10047"/>
    <s v="South"/>
    <s v="Florida"/>
    <s v="Kavya Nair"/>
    <s v="Office Supplies"/>
    <s v="Paper"/>
    <s v="Printer Paper"/>
    <n v="4"/>
    <n v="60.23"/>
    <n v="240.92"/>
    <n v="32.950000000000003"/>
  </r>
  <r>
    <x v="156"/>
    <s v="ORD-10439"/>
    <s v="Central"/>
    <s v="Illinois"/>
    <s v="Siddharth Jain"/>
    <s v="Office Supplies"/>
    <s v="Storage"/>
    <s v="Storage Box"/>
    <n v="1"/>
    <n v="31.49"/>
    <n v="31.49"/>
    <n v="3.94"/>
  </r>
  <r>
    <x v="156"/>
    <s v="ORD-10338"/>
    <s v="East"/>
    <s v="New York"/>
    <s v="Meera Iyer"/>
    <s v="Technology"/>
    <s v="Tablets"/>
    <s v="Windows Tablet"/>
    <n v="1"/>
    <n v="1444.64"/>
    <n v="1444.64"/>
    <n v="358.43"/>
  </r>
  <r>
    <x v="157"/>
    <s v="ORD-10391"/>
    <s v="West"/>
    <s v="Washington"/>
    <s v="Neha Kapoor"/>
    <s v="Technology"/>
    <s v="Accessories"/>
    <s v="Mouse"/>
    <n v="4"/>
    <n v="1773.96"/>
    <n v="7095.84"/>
    <n v="1425.2"/>
  </r>
  <r>
    <x v="158"/>
    <s v="ORD-10450"/>
    <s v="South"/>
    <s v="North Carolina"/>
    <s v="Neha Kapoor"/>
    <s v="Office Supplies"/>
    <s v="Binders"/>
    <s v="Presentation Binder"/>
    <n v="5"/>
    <n v="226.87"/>
    <n v="1134.3499999999999"/>
    <n v="90.89"/>
  </r>
  <r>
    <x v="158"/>
    <s v="ORD-10076"/>
    <s v="West"/>
    <s v="California"/>
    <s v="Ananya Patel"/>
    <s v="Furniture"/>
    <s v="Bookcases"/>
    <s v="Small Bookcase"/>
    <n v="7"/>
    <n v="157.28"/>
    <n v="1100.96"/>
    <n v="83.78"/>
  </r>
  <r>
    <x v="159"/>
    <s v="ORD-10584"/>
    <s v="East"/>
    <s v="Pennsylvania"/>
    <s v="Isha Kulkarni"/>
    <s v="Technology"/>
    <s v="Phones"/>
    <s v="Business Phone"/>
    <n v="4"/>
    <n v="1772.53"/>
    <n v="7090.12"/>
    <n v="1483.94"/>
  </r>
  <r>
    <x v="160"/>
    <s v="ORD-10255"/>
    <s v="East"/>
    <s v="New Jersey"/>
    <s v="Sneha Desai"/>
    <s v="Office Supplies"/>
    <s v="Paper"/>
    <s v="Copy Paper"/>
    <n v="4"/>
    <n v="104.81"/>
    <n v="419.24"/>
    <n v="33.450000000000003"/>
  </r>
  <r>
    <x v="161"/>
    <s v="ORD-10355"/>
    <s v="West"/>
    <s v="California"/>
    <s v="Priya Shah"/>
    <s v="Furniture"/>
    <s v="Tables"/>
    <s v="Office Table"/>
    <n v="1"/>
    <n v="788"/>
    <n v="788"/>
    <n v="97.42"/>
  </r>
  <r>
    <x v="162"/>
    <s v="ORD-10179"/>
    <s v="East"/>
    <s v="New York"/>
    <s v="Manish Yadav"/>
    <s v="Office Supplies"/>
    <s v="Paper"/>
    <s v="Printer Paper"/>
    <n v="3"/>
    <n v="33.64"/>
    <n v="100.92"/>
    <n v="13.19"/>
  </r>
  <r>
    <x v="163"/>
    <s v="ORD-10235"/>
    <s v="West"/>
    <s v="Washington"/>
    <s v="Simran Kaur"/>
    <s v="Technology"/>
    <s v="Tablets"/>
    <s v="Android Tablet"/>
    <n v="3"/>
    <n v="537.26"/>
    <n v="1611.78"/>
    <n v="288.86"/>
  </r>
  <r>
    <x v="164"/>
    <s v="ORD-10502"/>
    <s v="South"/>
    <s v="Georgia"/>
    <s v="Aditya Singh"/>
    <s v="Office Supplies"/>
    <s v="Art Supplies"/>
    <s v="Sketch Pad"/>
    <n v="2"/>
    <n v="104.77"/>
    <n v="209.54"/>
    <n v="10.93"/>
  </r>
  <r>
    <x v="164"/>
    <s v="ORD-10278"/>
    <s v="Central"/>
    <s v="Minnesota"/>
    <s v="Arjun Rao"/>
    <s v="Technology"/>
    <s v="Accessories"/>
    <s v="Mouse"/>
    <n v="4"/>
    <n v="1577.39"/>
    <n v="6309.56"/>
    <n v="616.82000000000005"/>
  </r>
  <r>
    <x v="164"/>
    <s v="ORD-10393"/>
    <s v="West"/>
    <s v="California"/>
    <s v="Nikhil Patil"/>
    <s v="Furniture"/>
    <s v="Furnishings"/>
    <s v="Desk Organizer"/>
    <n v="1"/>
    <n v="151.75"/>
    <n v="151.75"/>
    <n v="21.99"/>
  </r>
  <r>
    <x v="165"/>
    <s v="ORD-10052"/>
    <s v="West"/>
    <s v="Washington"/>
    <s v="Rahul Verma"/>
    <s v="Technology"/>
    <s v="Laptops"/>
    <s v="Gaming Laptop"/>
    <n v="2"/>
    <n v="665.87"/>
    <n v="1331.74"/>
    <n v="136.02000000000001"/>
  </r>
  <r>
    <x v="165"/>
    <s v="ORD-10148"/>
    <s v="West"/>
    <s v="California"/>
    <s v="Meera Iyer"/>
    <s v="Office Supplies"/>
    <s v="Binders"/>
    <s v="Ring Binder"/>
    <n v="5"/>
    <n v="85.47"/>
    <n v="427.35"/>
    <n v="65.41"/>
  </r>
  <r>
    <x v="166"/>
    <s v="ORD-10566"/>
    <s v="Central"/>
    <s v="Ohio"/>
    <s v="Kavya Nair"/>
    <s v="Furniture"/>
    <s v="Bookcases"/>
    <s v="Wood Bookcase"/>
    <n v="6"/>
    <n v="597.48"/>
    <n v="3584.88"/>
    <n v="538.42999999999995"/>
  </r>
  <r>
    <x v="166"/>
    <s v="ORD-10056"/>
    <s v="East"/>
    <s v="New York"/>
    <s v="Isha Kulkarni"/>
    <s v="Office Supplies"/>
    <s v="Paper"/>
    <s v="Copy Paper"/>
    <n v="1"/>
    <n v="255.67"/>
    <n v="255.67"/>
    <n v="30.93"/>
  </r>
  <r>
    <x v="167"/>
    <s v="ORD-10569"/>
    <s v="South"/>
    <s v="Texas"/>
    <s v="Nikhil Patil"/>
    <s v="Technology"/>
    <s v="Laptops"/>
    <s v="Business Laptop"/>
    <n v="5"/>
    <n v="1072.4100000000001"/>
    <n v="5362.05"/>
    <n v="638.6"/>
  </r>
  <r>
    <x v="167"/>
    <s v="ORD-10365"/>
    <s v="South"/>
    <s v="Florida"/>
    <s v="Arjun Rao"/>
    <s v="Office Supplies"/>
    <s v="Storage"/>
    <s v="Storage Box"/>
    <n v="4"/>
    <n v="167.9"/>
    <n v="671.6"/>
    <n v="162.9"/>
  </r>
  <r>
    <x v="168"/>
    <s v="ORD-10254"/>
    <s v="Central"/>
    <s v="Ohio"/>
    <s v="Pooja Gupta"/>
    <s v="Furniture"/>
    <s v="Chairs"/>
    <s v="Office Chair"/>
    <n v="4"/>
    <n v="490.78"/>
    <n v="1963.12"/>
    <n v="303.08999999999997"/>
  </r>
  <r>
    <x v="169"/>
    <s v="ORD-10181"/>
    <s v="South"/>
    <s v="Florida"/>
    <s v="Ananya Patel"/>
    <s v="Office Supplies"/>
    <s v="Art Supplies"/>
    <s v="Sketch Pad"/>
    <n v="1"/>
    <n v="159.06"/>
    <n v="159.06"/>
    <n v="26.66"/>
  </r>
  <r>
    <x v="170"/>
    <s v="ORD-10117"/>
    <s v="East"/>
    <s v="Massachusetts"/>
    <s v="Kavya Nair"/>
    <s v="Technology"/>
    <s v="Phones"/>
    <s v="Smartphone"/>
    <n v="7"/>
    <n v="1707.32"/>
    <n v="11951.24"/>
    <n v="1489.86"/>
  </r>
  <r>
    <x v="171"/>
    <s v="ORD-10057"/>
    <s v="South"/>
    <s v="North Carolina"/>
    <s v="Priya Shah"/>
    <s v="Furniture"/>
    <s v="Bookcases"/>
    <s v="Wood Bookcase"/>
    <n v="5"/>
    <n v="292.16000000000003"/>
    <n v="1460.8"/>
    <n v="186.4"/>
  </r>
  <r>
    <x v="171"/>
    <s v="ORD-10243"/>
    <s v="South"/>
    <s v="North Carolina"/>
    <s v="Priya Shah"/>
    <s v="Technology"/>
    <s v="Phones"/>
    <s v="Business Phone"/>
    <n v="7"/>
    <n v="433.78"/>
    <n v="3036.46"/>
    <n v="225.54"/>
  </r>
  <r>
    <x v="171"/>
    <s v="ORD-10121"/>
    <s v="Central"/>
    <s v="Minnesota"/>
    <s v="Nikhil Patil"/>
    <s v="Technology"/>
    <s v="Laptops"/>
    <s v="Ultrabook"/>
    <n v="1"/>
    <n v="437.56"/>
    <n v="437.56"/>
    <n v="24.2"/>
  </r>
  <r>
    <x v="172"/>
    <s v="ORD-10522"/>
    <s v="East"/>
    <s v="New York"/>
    <s v="Manish Yadav"/>
    <s v="Technology"/>
    <s v="Phones"/>
    <s v="Budget Phone"/>
    <n v="2"/>
    <n v="1151.1400000000001"/>
    <n v="2302.2800000000002"/>
    <n v="217.65"/>
  </r>
  <r>
    <x v="173"/>
    <s v="ORD-10163"/>
    <s v="West"/>
    <s v="Nevada"/>
    <s v="Ananya Patel"/>
    <s v="Furniture"/>
    <s v="Chairs"/>
    <s v="Office Chair"/>
    <n v="7"/>
    <n v="493.24"/>
    <n v="3452.68"/>
    <n v="233.88"/>
  </r>
  <r>
    <x v="174"/>
    <s v="ORD-10132"/>
    <s v="South"/>
    <s v="Georgia"/>
    <s v="Arjun Rao"/>
    <s v="Office Supplies"/>
    <s v="Storage"/>
    <s v="Storage Box"/>
    <n v="3"/>
    <n v="106.93"/>
    <n v="320.79000000000002"/>
    <n v="65.5"/>
  </r>
  <r>
    <x v="175"/>
    <s v="ORD-10360"/>
    <s v="East"/>
    <s v="Pennsylvania"/>
    <s v="Pooja Gupta"/>
    <s v="Furniture"/>
    <s v="Chairs"/>
    <s v="Folding Chair"/>
    <n v="4"/>
    <n v="269.83999999999997"/>
    <n v="1079.3599999999999"/>
    <n v="44.3"/>
  </r>
  <r>
    <x v="175"/>
    <s v="ORD-10182"/>
    <s v="East"/>
    <s v="Massachusetts"/>
    <s v="Pooja Gupta"/>
    <s v="Office Supplies"/>
    <s v="Binders"/>
    <s v="File Binder"/>
    <n v="2"/>
    <n v="297.72000000000003"/>
    <n v="595.44000000000005"/>
    <n v="63.58"/>
  </r>
  <r>
    <x v="176"/>
    <s v="ORD-10233"/>
    <s v="West"/>
    <s v="Washington"/>
    <s v="Manish Yadav"/>
    <s v="Office Supplies"/>
    <s v="Storage"/>
    <s v="Drawer Unit"/>
    <n v="6"/>
    <n v="149.59"/>
    <n v="897.54"/>
    <n v="48.32"/>
  </r>
  <r>
    <x v="176"/>
    <s v="ORD-10186"/>
    <s v="West"/>
    <s v="Oregon"/>
    <s v="Isha Kulkarni"/>
    <s v="Furniture"/>
    <s v="Furnishings"/>
    <s v="Desk Lamp"/>
    <n v="7"/>
    <n v="430.26"/>
    <n v="3011.82"/>
    <n v="95.65"/>
  </r>
  <r>
    <x v="176"/>
    <s v="ORD-10099"/>
    <s v="East"/>
    <s v="Pennsylvania"/>
    <s v="Priya Shah"/>
    <s v="Technology"/>
    <s v="Phones"/>
    <s v="Smartphone"/>
    <n v="5"/>
    <n v="485.39"/>
    <n v="2426.9499999999998"/>
    <n v="428.97"/>
  </r>
  <r>
    <x v="176"/>
    <s v="ORD-10484"/>
    <s v="West"/>
    <s v="Nevada"/>
    <s v="Rahul Verma"/>
    <s v="Office Supplies"/>
    <s v="Art Supplies"/>
    <s v="Drawing Kit"/>
    <n v="2"/>
    <n v="230.52"/>
    <n v="461.04"/>
    <n v="70.349999999999994"/>
  </r>
  <r>
    <x v="177"/>
    <s v="ORD-10568"/>
    <s v="Central"/>
    <s v="Minnesota"/>
    <s v="Aditya Singh"/>
    <s v="Technology"/>
    <s v="Tablets"/>
    <s v="Android Tablet"/>
    <n v="4"/>
    <n v="359.78"/>
    <n v="1439.12"/>
    <n v="283.32"/>
  </r>
  <r>
    <x v="178"/>
    <s v="ORD-10549"/>
    <s v="Central"/>
    <s v="Ohio"/>
    <s v="Isha Kulkarni"/>
    <s v="Office Supplies"/>
    <s v="Art Supplies"/>
    <s v="Markers"/>
    <n v="5"/>
    <n v="252.81"/>
    <n v="1264.05"/>
    <n v="95.4"/>
  </r>
  <r>
    <x v="178"/>
    <s v="ORD-10221"/>
    <s v="South"/>
    <s v="Texas"/>
    <s v="Meera Iyer"/>
    <s v="Furniture"/>
    <s v="Furnishings"/>
    <s v="Whiteboard"/>
    <n v="4"/>
    <n v="649.52"/>
    <n v="2598.08"/>
    <n v="177.97"/>
  </r>
  <r>
    <x v="179"/>
    <s v="ORD-10131"/>
    <s v="Central"/>
    <s v="Ohio"/>
    <s v="Simran Kaur"/>
    <s v="Furniture"/>
    <s v="Bookcases"/>
    <s v="Metal Bookcase"/>
    <n v="6"/>
    <n v="670.01"/>
    <n v="4020.06"/>
    <n v="100.46"/>
  </r>
  <r>
    <x v="179"/>
    <s v="ORD-10215"/>
    <s v="West"/>
    <s v="California"/>
    <s v="Ananya Patel"/>
    <s v="Furniture"/>
    <s v="Chairs"/>
    <s v="Office Chair"/>
    <n v="3"/>
    <n v="335.46"/>
    <n v="1006.38"/>
    <n v="91.36"/>
  </r>
  <r>
    <x v="180"/>
    <s v="ORD-10158"/>
    <s v="West"/>
    <s v="Nevada"/>
    <s v="Rahul Verma"/>
    <s v="Technology"/>
    <s v="Tablets"/>
    <s v="Android Tablet"/>
    <n v="3"/>
    <n v="300.93"/>
    <n v="902.79"/>
    <n v="96.3"/>
  </r>
  <r>
    <x v="181"/>
    <s v="ORD-10169"/>
    <s v="South"/>
    <s v="North Carolina"/>
    <s v="Neha Kapoor"/>
    <s v="Furniture"/>
    <s v="Furnishings"/>
    <s v="Desk Lamp"/>
    <n v="4"/>
    <n v="95.22"/>
    <n v="380.88"/>
    <n v="24.01"/>
  </r>
  <r>
    <x v="182"/>
    <s v="ORD-10222"/>
    <s v="East"/>
    <s v="New York"/>
    <s v="Priya Shah"/>
    <s v="Technology"/>
    <s v="Accessories"/>
    <s v="Keyboard"/>
    <n v="1"/>
    <n v="956.73"/>
    <n v="956.73"/>
    <n v="205.75"/>
  </r>
  <r>
    <x v="182"/>
    <s v="ORD-10488"/>
    <s v="East"/>
    <s v="New York"/>
    <s v="Nikhil Patil"/>
    <s v="Furniture"/>
    <s v="Furnishings"/>
    <s v="Desk Organizer"/>
    <n v="6"/>
    <n v="638.24"/>
    <n v="3829.44"/>
    <n v="199.03"/>
  </r>
  <r>
    <x v="182"/>
    <s v="ORD-10009"/>
    <s v="East"/>
    <s v="Massachusetts"/>
    <s v="Manish Yadav"/>
    <s v="Office Supplies"/>
    <s v="Binders"/>
    <s v="Ring Binder"/>
    <n v="4"/>
    <n v="186.04"/>
    <n v="744.16"/>
    <n v="78.290000000000006"/>
  </r>
  <r>
    <x v="183"/>
    <s v="ORD-10494"/>
    <s v="South"/>
    <s v="North Carolina"/>
    <s v="Riya Malhotra"/>
    <s v="Furniture"/>
    <s v="Chairs"/>
    <s v="Executive Chair"/>
    <n v="2"/>
    <n v="892.86"/>
    <n v="1785.72"/>
    <n v="317.10000000000002"/>
  </r>
  <r>
    <x v="184"/>
    <s v="ORD-10143"/>
    <s v="West"/>
    <s v="Washington"/>
    <s v="Rohan Mehta"/>
    <s v="Technology"/>
    <s v="Accessories"/>
    <s v="Headset"/>
    <n v="4"/>
    <n v="1348.64"/>
    <n v="5394.56"/>
    <n v="527.35"/>
  </r>
  <r>
    <x v="184"/>
    <s v="ORD-10390"/>
    <s v="West"/>
    <s v="California"/>
    <s v="Nikhil Patil"/>
    <s v="Office Supplies"/>
    <s v="Binders"/>
    <s v="Presentation Binder"/>
    <n v="6"/>
    <n v="104.34"/>
    <n v="626.04"/>
    <n v="120.53"/>
  </r>
  <r>
    <x v="185"/>
    <s v="ORD-10559"/>
    <s v="Central"/>
    <s v="Michigan"/>
    <s v="Ananya Patel"/>
    <s v="Furniture"/>
    <s v="Bookcases"/>
    <s v="Small Bookcase"/>
    <n v="6"/>
    <n v="81.36"/>
    <n v="488.16"/>
    <n v="82.6"/>
  </r>
  <r>
    <x v="186"/>
    <s v="ORD-10435"/>
    <s v="East"/>
    <s v="New York"/>
    <s v="Riya Malhotra"/>
    <s v="Office Supplies"/>
    <s v="Storage"/>
    <s v="Storage Box"/>
    <n v="3"/>
    <n v="172.6"/>
    <n v="517.79999999999995"/>
    <n v="90.97"/>
  </r>
  <r>
    <x v="186"/>
    <s v="ORD-10015"/>
    <s v="South"/>
    <s v="Texas"/>
    <s v="Siddharth Jain"/>
    <s v="Furniture"/>
    <s v="Tables"/>
    <s v="Office Table"/>
    <n v="7"/>
    <n v="559.79999999999995"/>
    <n v="3918.6"/>
    <n v="205.69"/>
  </r>
  <r>
    <x v="186"/>
    <s v="ORD-10392"/>
    <s v="South"/>
    <s v="Georgia"/>
    <s v="Kavya Nair"/>
    <s v="Furniture"/>
    <s v="Tables"/>
    <s v="Conference Table"/>
    <n v="3"/>
    <n v="271.36"/>
    <n v="814.08"/>
    <n v="51.3"/>
  </r>
  <r>
    <x v="187"/>
    <s v="ORD-10543"/>
    <s v="Central"/>
    <s v="Michigan"/>
    <s v="Pooja Gupta"/>
    <s v="Office Supplies"/>
    <s v="Binders"/>
    <s v="Presentation Binder"/>
    <n v="1"/>
    <n v="279.37"/>
    <n v="279.37"/>
    <n v="32.520000000000003"/>
  </r>
  <r>
    <x v="187"/>
    <s v="ORD-10334"/>
    <s v="West"/>
    <s v="Oregon"/>
    <s v="Priya Shah"/>
    <s v="Office Supplies"/>
    <s v="Storage"/>
    <s v="Drawer Unit"/>
    <n v="4"/>
    <n v="249.98"/>
    <n v="999.92"/>
    <n v="202.89"/>
  </r>
  <r>
    <x v="187"/>
    <s v="ORD-10423"/>
    <s v="West"/>
    <s v="California"/>
    <s v="Meera Iyer"/>
    <s v="Office Supplies"/>
    <s v="Paper"/>
    <s v="Copy Paper"/>
    <n v="5"/>
    <n v="238.09"/>
    <n v="1190.45"/>
    <n v="283.93"/>
  </r>
  <r>
    <x v="187"/>
    <s v="ORD-10211"/>
    <s v="West"/>
    <s v="Oregon"/>
    <s v="Riya Malhotra"/>
    <s v="Technology"/>
    <s v="Tablets"/>
    <s v="Windows Tablet"/>
    <n v="1"/>
    <n v="452.79"/>
    <n v="452.79"/>
    <n v="31.31"/>
  </r>
  <r>
    <x v="188"/>
    <s v="ORD-10414"/>
    <s v="Central"/>
    <s v="Illinois"/>
    <s v="Nikhil Patil"/>
    <s v="Office Supplies"/>
    <s v="Art Supplies"/>
    <s v="Drawing Kit"/>
    <n v="7"/>
    <n v="247"/>
    <n v="1729"/>
    <n v="263.75"/>
  </r>
  <r>
    <x v="189"/>
    <s v="ORD-10396"/>
    <s v="Central"/>
    <s v="Illinois"/>
    <s v="Rohan Mehta"/>
    <s v="Office Supplies"/>
    <s v="Art Supplies"/>
    <s v="Drawing Kit"/>
    <n v="5"/>
    <n v="284.66000000000003"/>
    <n v="1423.3"/>
    <n v="212.43"/>
  </r>
  <r>
    <x v="189"/>
    <s v="ORD-10324"/>
    <s v="East"/>
    <s v="New Jersey"/>
    <s v="Sneha Desai"/>
    <s v="Office Supplies"/>
    <s v="Paper"/>
    <s v="Copy Paper"/>
    <n v="2"/>
    <n v="118.69"/>
    <n v="237.38"/>
    <n v="34.369999999999997"/>
  </r>
  <r>
    <x v="190"/>
    <s v="ORD-10048"/>
    <s v="West"/>
    <s v="Nevada"/>
    <s v="Vikram Joshi"/>
    <s v="Technology"/>
    <s v="Accessories"/>
    <s v="Mouse"/>
    <n v="2"/>
    <n v="1685.51"/>
    <n v="3371.02"/>
    <n v="506.35"/>
  </r>
  <r>
    <x v="190"/>
    <s v="ORD-10575"/>
    <s v="West"/>
    <s v="Nevada"/>
    <s v="Rahul Verma"/>
    <s v="Office Supplies"/>
    <s v="Paper"/>
    <s v="Printer Paper"/>
    <n v="6"/>
    <n v="111.95"/>
    <n v="671.7"/>
    <n v="115.58"/>
  </r>
  <r>
    <x v="190"/>
    <s v="ORD-10499"/>
    <s v="West"/>
    <s v="Washington"/>
    <s v="Aarav Sharma"/>
    <s v="Technology"/>
    <s v="Laptops"/>
    <s v="Business Laptop"/>
    <n v="1"/>
    <n v="1564.59"/>
    <n v="1564.59"/>
    <n v="335.6"/>
  </r>
  <r>
    <x v="191"/>
    <s v="ORD-10375"/>
    <s v="South"/>
    <s v="Texas"/>
    <s v="Simran Kaur"/>
    <s v="Office Supplies"/>
    <s v="Binders"/>
    <s v="File Binder"/>
    <n v="6"/>
    <n v="195.78"/>
    <n v="1174.68"/>
    <n v="215.34"/>
  </r>
  <r>
    <x v="191"/>
    <s v="ORD-10431"/>
    <s v="Central"/>
    <s v="Ohio"/>
    <s v="Arjun Rao"/>
    <s v="Technology"/>
    <s v="Laptops"/>
    <s v="Ultrabook"/>
    <n v="6"/>
    <n v="1730.96"/>
    <n v="10385.76"/>
    <n v="1799.44"/>
  </r>
  <r>
    <x v="191"/>
    <s v="ORD-10091"/>
    <s v="Central"/>
    <s v="Michigan"/>
    <s v="Priya Shah"/>
    <s v="Technology"/>
    <s v="Phones"/>
    <s v="Budget Phone"/>
    <n v="6"/>
    <n v="764.31"/>
    <n v="4585.8599999999997"/>
    <n v="1118.46"/>
  </r>
  <r>
    <x v="192"/>
    <s v="ORD-10415"/>
    <s v="South"/>
    <s v="Texas"/>
    <s v="Manish Yadav"/>
    <s v="Furniture"/>
    <s v="Chairs"/>
    <s v="Executive Chair"/>
    <n v="2"/>
    <n v="654.09"/>
    <n v="1308.18"/>
    <n v="67.87"/>
  </r>
  <r>
    <x v="193"/>
    <s v="ORD-10496"/>
    <s v="South"/>
    <s v="Florida"/>
    <s v="Rohan Mehta"/>
    <s v="Technology"/>
    <s v="Phones"/>
    <s v="Business Phone"/>
    <n v="4"/>
    <n v="1376.65"/>
    <n v="5506.6"/>
    <n v="911.77"/>
  </r>
  <r>
    <x v="193"/>
    <s v="ORD-10443"/>
    <s v="East"/>
    <s v="New York"/>
    <s v="Pooja Gupta"/>
    <s v="Furniture"/>
    <s v="Tables"/>
    <s v="Computer Table"/>
    <n v="2"/>
    <n v="692.31"/>
    <n v="1384.62"/>
    <n v="73.599999999999994"/>
  </r>
  <r>
    <x v="193"/>
    <s v="ORD-10270"/>
    <s v="Central"/>
    <s v="Illinois"/>
    <s v="Meera Iyer"/>
    <s v="Technology"/>
    <s v="Laptops"/>
    <s v="Business Laptop"/>
    <n v="3"/>
    <n v="677.43"/>
    <n v="2032.29"/>
    <n v="467.36"/>
  </r>
  <r>
    <x v="193"/>
    <s v="ORD-10312"/>
    <s v="West"/>
    <s v="Nevada"/>
    <s v="Manish Yadav"/>
    <s v="Office Supplies"/>
    <s v="Binders"/>
    <s v="File Binder"/>
    <n v="6"/>
    <n v="84.71"/>
    <n v="508.26"/>
    <n v="31.46"/>
  </r>
  <r>
    <x v="194"/>
    <s v="ORD-10070"/>
    <s v="West"/>
    <s v="California"/>
    <s v="Aditya Singh"/>
    <s v="Technology"/>
    <s v="Phones"/>
    <s v="Business Phone"/>
    <n v="1"/>
    <n v="906.24"/>
    <n v="906.24"/>
    <n v="223.89"/>
  </r>
  <r>
    <x v="194"/>
    <s v="ORD-10176"/>
    <s v="Central"/>
    <s v="Michigan"/>
    <s v="Arjun Rao"/>
    <s v="Office Supplies"/>
    <s v="Art Supplies"/>
    <s v="Sketch Pad"/>
    <n v="2"/>
    <n v="237.31"/>
    <n v="474.62"/>
    <n v="69.38"/>
  </r>
  <r>
    <x v="194"/>
    <s v="ORD-10580"/>
    <s v="Central"/>
    <s v="Ohio"/>
    <s v="Manish Yadav"/>
    <s v="Technology"/>
    <s v="Phones"/>
    <s v="Budget Phone"/>
    <n v="7"/>
    <n v="325.89"/>
    <n v="2281.23"/>
    <n v="452.73"/>
  </r>
  <r>
    <x v="195"/>
    <s v="ORD-10065"/>
    <s v="West"/>
    <s v="Nevada"/>
    <s v="Aarav Sharma"/>
    <s v="Furniture"/>
    <s v="Furnishings"/>
    <s v="Desk Lamp"/>
    <n v="2"/>
    <n v="182.95"/>
    <n v="365.9"/>
    <n v="24.56"/>
  </r>
  <r>
    <x v="196"/>
    <s v="ORD-10084"/>
    <s v="South"/>
    <s v="Georgia"/>
    <s v="Siddharth Jain"/>
    <s v="Furniture"/>
    <s v="Furnishings"/>
    <s v="Whiteboard"/>
    <n v="6"/>
    <n v="571.70000000000005"/>
    <n v="3430.2"/>
    <n v="322.45999999999998"/>
  </r>
  <r>
    <x v="196"/>
    <s v="ORD-10573"/>
    <s v="West"/>
    <s v="Oregon"/>
    <s v="Nikhil Patil"/>
    <s v="Office Supplies"/>
    <s v="Storage"/>
    <s v="Drawer Unit"/>
    <n v="5"/>
    <n v="124.3"/>
    <n v="621.5"/>
    <n v="106.07"/>
  </r>
  <r>
    <x v="197"/>
    <s v="ORD-10259"/>
    <s v="South"/>
    <s v="Florida"/>
    <s v="Siddharth Jain"/>
    <s v="Furniture"/>
    <s v="Bookcases"/>
    <s v="Small Bookcase"/>
    <n v="4"/>
    <n v="749.54"/>
    <n v="2998.16"/>
    <n v="96.93"/>
  </r>
  <r>
    <x v="197"/>
    <s v="ORD-10027"/>
    <s v="South"/>
    <s v="Texas"/>
    <s v="Riya Malhotra"/>
    <s v="Office Supplies"/>
    <s v="Storage"/>
    <s v="File Cabinet"/>
    <n v="1"/>
    <n v="90.87"/>
    <n v="90.87"/>
    <n v="17.27"/>
  </r>
  <r>
    <x v="198"/>
    <s v="ORD-10377"/>
    <s v="Central"/>
    <s v="Illinois"/>
    <s v="Vikram Joshi"/>
    <s v="Technology"/>
    <s v="Tablets"/>
    <s v="Windows Tablet"/>
    <n v="7"/>
    <n v="1333.64"/>
    <n v="9335.48"/>
    <n v="644.89"/>
  </r>
  <r>
    <x v="198"/>
    <s v="ORD-10119"/>
    <s v="West"/>
    <s v="Nevada"/>
    <s v="Neha Kapoor"/>
    <s v="Technology"/>
    <s v="Accessories"/>
    <s v="Keyboard"/>
    <n v="3"/>
    <n v="1606.43"/>
    <n v="4819.29"/>
    <n v="777.57"/>
  </r>
  <r>
    <x v="199"/>
    <s v="ORD-10523"/>
    <s v="Central"/>
    <s v="Ohio"/>
    <s v="Isha Kulkarni"/>
    <s v="Office Supplies"/>
    <s v="Binders"/>
    <s v="Ring Binder"/>
    <n v="7"/>
    <n v="229.61"/>
    <n v="1607.27"/>
    <n v="369.02"/>
  </r>
  <r>
    <x v="199"/>
    <s v="ORD-10236"/>
    <s v="Central"/>
    <s v="Illinois"/>
    <s v="Simran Kaur"/>
    <s v="Furniture"/>
    <s v="Furnishings"/>
    <s v="Whiteboard"/>
    <n v="4"/>
    <n v="249.39"/>
    <n v="997.56"/>
    <n v="149.34"/>
  </r>
  <r>
    <x v="199"/>
    <s v="ORD-10456"/>
    <s v="Central"/>
    <s v="Ohio"/>
    <s v="Nikhil Patil"/>
    <s v="Furniture"/>
    <s v="Furnishings"/>
    <s v="Desk Lamp"/>
    <n v="5"/>
    <n v="386.01"/>
    <n v="1930.05"/>
    <n v="60.01"/>
  </r>
  <r>
    <x v="200"/>
    <s v="ORD-10451"/>
    <s v="West"/>
    <s v="Oregon"/>
    <s v="Isha Kulkarni"/>
    <s v="Technology"/>
    <s v="Phones"/>
    <s v="Smartphone"/>
    <n v="3"/>
    <n v="1497.84"/>
    <n v="4493.5200000000004"/>
    <n v="790.9"/>
  </r>
  <r>
    <x v="201"/>
    <s v="ORD-10250"/>
    <s v="West"/>
    <s v="California"/>
    <s v="Pooja Gupta"/>
    <s v="Office Supplies"/>
    <s v="Storage"/>
    <s v="Drawer Unit"/>
    <n v="7"/>
    <n v="151.63"/>
    <n v="1061.4100000000001"/>
    <n v="85.06"/>
  </r>
  <r>
    <x v="202"/>
    <s v="ORD-10095"/>
    <s v="West"/>
    <s v="Washington"/>
    <s v="Neha Kapoor"/>
    <s v="Technology"/>
    <s v="Laptops"/>
    <s v="Business Laptop"/>
    <n v="7"/>
    <n v="1024.1500000000001"/>
    <n v="7169.05"/>
    <n v="647.70000000000005"/>
  </r>
  <r>
    <x v="203"/>
    <s v="ORD-10422"/>
    <s v="East"/>
    <s v="Pennsylvania"/>
    <s v="Sneha Desai"/>
    <s v="Furniture"/>
    <s v="Bookcases"/>
    <s v="Metal Bookcase"/>
    <n v="4"/>
    <n v="220.63"/>
    <n v="882.52"/>
    <n v="118.32"/>
  </r>
  <r>
    <x v="204"/>
    <s v="ORD-10242"/>
    <s v="West"/>
    <s v="Washington"/>
    <s v="Karan Agarwal"/>
    <s v="Office Supplies"/>
    <s v="Art Supplies"/>
    <s v="Sketch Pad"/>
    <n v="6"/>
    <n v="33.96"/>
    <n v="203.76"/>
    <n v="31.16"/>
  </r>
  <r>
    <x v="205"/>
    <s v="ORD-10527"/>
    <s v="West"/>
    <s v="Nevada"/>
    <s v="Ananya Patel"/>
    <s v="Technology"/>
    <s v="Accessories"/>
    <s v="Mouse"/>
    <n v="4"/>
    <n v="706.27"/>
    <n v="2825.08"/>
    <n v="461.17"/>
  </r>
  <r>
    <x v="205"/>
    <s v="ORD-10306"/>
    <s v="East"/>
    <s v="New York"/>
    <s v="Kavya Nair"/>
    <s v="Technology"/>
    <s v="Phones"/>
    <s v="Business Phone"/>
    <n v="2"/>
    <n v="1640.69"/>
    <n v="3281.38"/>
    <n v="320.82"/>
  </r>
  <r>
    <x v="205"/>
    <s v="ORD-10042"/>
    <s v="West"/>
    <s v="Nevada"/>
    <s v="Kavya Nair"/>
    <s v="Furniture"/>
    <s v="Bookcases"/>
    <s v="Small Bookcase"/>
    <n v="7"/>
    <n v="158.97999999999999"/>
    <n v="1112.8599999999999"/>
    <n v="194.89"/>
  </r>
  <r>
    <x v="205"/>
    <s v="ORD-10175"/>
    <s v="West"/>
    <s v="Oregon"/>
    <s v="Manish Yadav"/>
    <s v="Furniture"/>
    <s v="Chairs"/>
    <s v="Executive Chair"/>
    <n v="4"/>
    <n v="789.03"/>
    <n v="3156.12"/>
    <n v="467.98"/>
  </r>
  <r>
    <x v="206"/>
    <s v="ORD-10231"/>
    <s v="South"/>
    <s v="North Carolina"/>
    <s v="Simran Kaur"/>
    <s v="Technology"/>
    <s v="Tablets"/>
    <s v="iPad"/>
    <n v="1"/>
    <n v="480.15"/>
    <n v="480.15"/>
    <n v="45.21"/>
  </r>
  <r>
    <x v="206"/>
    <s v="ORD-10208"/>
    <s v="East"/>
    <s v="New York"/>
    <s v="Arjun Rao"/>
    <s v="Furniture"/>
    <s v="Chairs"/>
    <s v="Executive Chair"/>
    <n v="7"/>
    <n v="858.21"/>
    <n v="6007.47"/>
    <n v="907.55"/>
  </r>
  <r>
    <x v="207"/>
    <s v="ORD-10453"/>
    <s v="Central"/>
    <s v="Illinois"/>
    <s v="Kavya Nair"/>
    <s v="Furniture"/>
    <s v="Furnishings"/>
    <s v="Whiteboard"/>
    <n v="3"/>
    <n v="899.05"/>
    <n v="2697.15"/>
    <n v="376.82"/>
  </r>
  <r>
    <x v="207"/>
    <s v="ORD-10339"/>
    <s v="East"/>
    <s v="New York"/>
    <s v="Aarav Sharma"/>
    <s v="Technology"/>
    <s v="Laptops"/>
    <s v="Ultrabook"/>
    <n v="3"/>
    <n v="1349.14"/>
    <n v="4047.42"/>
    <n v="877.6"/>
  </r>
  <r>
    <x v="208"/>
    <s v="ORD-10446"/>
    <s v="East"/>
    <s v="Pennsylvania"/>
    <s v="Pooja Gupta"/>
    <s v="Technology"/>
    <s v="Accessories"/>
    <s v="Keyboard"/>
    <n v="5"/>
    <n v="449.65"/>
    <n v="2248.25"/>
    <n v="303.45"/>
  </r>
  <r>
    <x v="208"/>
    <s v="ORD-10367"/>
    <s v="West"/>
    <s v="California"/>
    <s v="Simran Kaur"/>
    <s v="Furniture"/>
    <s v="Furnishings"/>
    <s v="Desk Organizer"/>
    <n v="7"/>
    <n v="619.75"/>
    <n v="4338.25"/>
    <n v="326.37"/>
  </r>
  <r>
    <x v="208"/>
    <s v="ORD-10230"/>
    <s v="East"/>
    <s v="New York"/>
    <s v="Isha Kulkarni"/>
    <s v="Furniture"/>
    <s v="Bookcases"/>
    <s v="Wood Bookcase"/>
    <n v="7"/>
    <n v="245.69"/>
    <n v="1719.83"/>
    <n v="67.8"/>
  </r>
  <r>
    <x v="209"/>
    <s v="ORD-10055"/>
    <s v="West"/>
    <s v="Oregon"/>
    <s v="Simran Kaur"/>
    <s v="Office Supplies"/>
    <s v="Paper"/>
    <s v="Printer Paper"/>
    <n v="1"/>
    <n v="119.54"/>
    <n v="119.54"/>
    <n v="18.75"/>
  </r>
  <r>
    <x v="209"/>
    <s v="ORD-10075"/>
    <s v="West"/>
    <s v="Washington"/>
    <s v="Manish Yadav"/>
    <s v="Office Supplies"/>
    <s v="Binders"/>
    <s v="Presentation Binder"/>
    <n v="3"/>
    <n v="127.01"/>
    <n v="381.03"/>
    <n v="29.26"/>
  </r>
  <r>
    <x v="209"/>
    <s v="ORD-10317"/>
    <s v="Central"/>
    <s v="Michigan"/>
    <s v="Sneha Desai"/>
    <s v="Furniture"/>
    <s v="Chairs"/>
    <s v="Folding Chair"/>
    <n v="2"/>
    <n v="822.72"/>
    <n v="1645.44"/>
    <n v="89.79"/>
  </r>
  <r>
    <x v="209"/>
    <s v="ORD-10248"/>
    <s v="West"/>
    <s v="Oregon"/>
    <s v="Isha Kulkarni"/>
    <s v="Technology"/>
    <s v="Phones"/>
    <s v="Business Phone"/>
    <n v="5"/>
    <n v="1762.84"/>
    <n v="8814.2000000000007"/>
    <n v="1759.65"/>
  </r>
  <r>
    <x v="210"/>
    <s v="ORD-10155"/>
    <s v="Central"/>
    <s v="Illinois"/>
    <s v="Aditya Singh"/>
    <s v="Office Supplies"/>
    <s v="Binders"/>
    <s v="File Binder"/>
    <n v="3"/>
    <n v="228.29"/>
    <n v="684.87"/>
    <n v="55.97"/>
  </r>
  <r>
    <x v="211"/>
    <s v="ORD-10398"/>
    <s v="East"/>
    <s v="New York"/>
    <s v="Karan Agarwal"/>
    <s v="Technology"/>
    <s v="Tablets"/>
    <s v="iPad"/>
    <n v="5"/>
    <n v="1485.46"/>
    <n v="7427.3"/>
    <n v="1183.07"/>
  </r>
  <r>
    <x v="212"/>
    <s v="ORD-10041"/>
    <s v="East"/>
    <s v="Massachusetts"/>
    <s v="Priya Shah"/>
    <s v="Technology"/>
    <s v="Phones"/>
    <s v="Smartphone"/>
    <n v="4"/>
    <n v="451.21"/>
    <n v="1804.84"/>
    <n v="315.08999999999997"/>
  </r>
  <r>
    <x v="212"/>
    <s v="ORD-10469"/>
    <s v="West"/>
    <s v="Nevada"/>
    <s v="Isha Kulkarni"/>
    <s v="Office Supplies"/>
    <s v="Binders"/>
    <s v="Ring Binder"/>
    <n v="4"/>
    <n v="90.73"/>
    <n v="362.92"/>
    <n v="76.09"/>
  </r>
  <r>
    <x v="212"/>
    <s v="ORD-10397"/>
    <s v="South"/>
    <s v="North Carolina"/>
    <s v="Aarav Sharma"/>
    <s v="Furniture"/>
    <s v="Furnishings"/>
    <s v="Whiteboard"/>
    <n v="1"/>
    <n v="61.67"/>
    <n v="61.67"/>
    <n v="1.35"/>
  </r>
  <r>
    <x v="213"/>
    <s v="ORD-10045"/>
    <s v="West"/>
    <s v="Oregon"/>
    <s v="Riya Malhotra"/>
    <s v="Office Supplies"/>
    <s v="Paper"/>
    <s v="Notebook Paper"/>
    <n v="5"/>
    <n v="131.68"/>
    <n v="658.4"/>
    <n v="65.540000000000006"/>
  </r>
  <r>
    <x v="214"/>
    <s v="ORD-10329"/>
    <s v="Central"/>
    <s v="Minnesota"/>
    <s v="Neha Kapoor"/>
    <s v="Technology"/>
    <s v="Laptops"/>
    <s v="Business Laptop"/>
    <n v="2"/>
    <n v="873.69"/>
    <n v="1747.38"/>
    <n v="342.77"/>
  </r>
  <r>
    <x v="214"/>
    <s v="ORD-10037"/>
    <s v="South"/>
    <s v="Texas"/>
    <s v="Meera Iyer"/>
    <s v="Technology"/>
    <s v="Laptops"/>
    <s v="Ultrabook"/>
    <n v="5"/>
    <n v="590"/>
    <n v="2950"/>
    <n v="395.17"/>
  </r>
  <r>
    <x v="215"/>
    <s v="ORD-10086"/>
    <s v="East"/>
    <s v="New Jersey"/>
    <s v="Rahul Verma"/>
    <s v="Furniture"/>
    <s v="Bookcases"/>
    <s v="Wood Bookcase"/>
    <n v="7"/>
    <n v="364.46"/>
    <n v="2551.2199999999998"/>
    <n v="182.5"/>
  </r>
  <r>
    <x v="216"/>
    <s v="ORD-10560"/>
    <s v="South"/>
    <s v="Florida"/>
    <s v="Neha Kapoor"/>
    <s v="Technology"/>
    <s v="Laptops"/>
    <s v="Business Laptop"/>
    <n v="2"/>
    <n v="344.74"/>
    <n v="689.48"/>
    <n v="169.2"/>
  </r>
  <r>
    <x v="216"/>
    <s v="ORD-10297"/>
    <s v="West"/>
    <s v="Nevada"/>
    <s v="Nikhil Patil"/>
    <s v="Technology"/>
    <s v="Accessories"/>
    <s v="Mouse"/>
    <n v="7"/>
    <n v="1041.8"/>
    <n v="7292.6"/>
    <n v="1280.93"/>
  </r>
  <r>
    <x v="217"/>
    <s v="ORD-10226"/>
    <s v="East"/>
    <s v="Pennsylvania"/>
    <s v="Isha Kulkarni"/>
    <s v="Office Supplies"/>
    <s v="Binders"/>
    <s v="Ring Binder"/>
    <n v="5"/>
    <n v="259.98"/>
    <n v="1299.9000000000001"/>
    <n v="304.89"/>
  </r>
  <r>
    <x v="217"/>
    <s v="ORD-10467"/>
    <s v="South"/>
    <s v="Georgia"/>
    <s v="Aditya Singh"/>
    <s v="Furniture"/>
    <s v="Furnishings"/>
    <s v="Desk Lamp"/>
    <n v="1"/>
    <n v="773.19"/>
    <n v="773.19"/>
    <n v="25.99"/>
  </r>
  <r>
    <x v="218"/>
    <s v="ORD-10445"/>
    <s v="South"/>
    <s v="Florida"/>
    <s v="Siddharth Jain"/>
    <s v="Office Supplies"/>
    <s v="Paper"/>
    <s v="Copy Paper"/>
    <n v="6"/>
    <n v="229.9"/>
    <n v="1379.4"/>
    <n v="153.63999999999999"/>
  </r>
  <r>
    <x v="219"/>
    <s v="ORD-10326"/>
    <s v="South"/>
    <s v="Texas"/>
    <s v="Nikhil Patil"/>
    <s v="Technology"/>
    <s v="Phones"/>
    <s v="Smartphone"/>
    <n v="2"/>
    <n v="369.54"/>
    <n v="739.08"/>
    <n v="73.45"/>
  </r>
  <r>
    <x v="219"/>
    <s v="ORD-10251"/>
    <s v="Central"/>
    <s v="Illinois"/>
    <s v="Pooja Gupta"/>
    <s v="Furniture"/>
    <s v="Furnishings"/>
    <s v="Desk Organizer"/>
    <n v="7"/>
    <n v="131.1"/>
    <n v="917.7"/>
    <n v="32.119999999999997"/>
  </r>
  <r>
    <x v="220"/>
    <s v="ORD-10564"/>
    <s v="East"/>
    <s v="Pennsylvania"/>
    <s v="Isha Kulkarni"/>
    <s v="Furniture"/>
    <s v="Chairs"/>
    <s v="Executive Chair"/>
    <n v="1"/>
    <n v="93.35"/>
    <n v="93.35"/>
    <n v="9.42"/>
  </r>
  <r>
    <x v="221"/>
    <s v="ORD-10023"/>
    <s v="West"/>
    <s v="Nevada"/>
    <s v="Sneha Desai"/>
    <s v="Office Supplies"/>
    <s v="Binders"/>
    <s v="File Binder"/>
    <n v="7"/>
    <n v="36.18"/>
    <n v="253.26"/>
    <n v="54.97"/>
  </r>
  <r>
    <x v="221"/>
    <s v="ORD-10214"/>
    <s v="South"/>
    <s v="Florida"/>
    <s v="Priya Shah"/>
    <s v="Technology"/>
    <s v="Laptops"/>
    <s v="Gaming Laptop"/>
    <n v="2"/>
    <n v="1637.5"/>
    <n v="3275"/>
    <n v="669.82"/>
  </r>
  <r>
    <x v="222"/>
    <s v="ORD-10353"/>
    <s v="East"/>
    <s v="New York"/>
    <s v="Riya Malhotra"/>
    <s v="Technology"/>
    <s v="Accessories"/>
    <s v="Headset"/>
    <n v="4"/>
    <n v="1799.08"/>
    <n v="7196.32"/>
    <n v="510.66"/>
  </r>
  <r>
    <x v="222"/>
    <s v="ORD-10296"/>
    <s v="South"/>
    <s v="North Carolina"/>
    <s v="Nikhil Patil"/>
    <s v="Technology"/>
    <s v="Laptops"/>
    <s v="Ultrabook"/>
    <n v="6"/>
    <n v="1556.35"/>
    <n v="9338.1"/>
    <n v="1012.66"/>
  </r>
  <r>
    <x v="222"/>
    <s v="ORD-10252"/>
    <s v="South"/>
    <s v="Texas"/>
    <s v="Priya Shah"/>
    <s v="Technology"/>
    <s v="Laptops"/>
    <s v="Gaming Laptop"/>
    <n v="1"/>
    <n v="1355.74"/>
    <n v="1355.74"/>
    <n v="306.79000000000002"/>
  </r>
  <r>
    <x v="223"/>
    <s v="ORD-10498"/>
    <s v="Central"/>
    <s v="Ohio"/>
    <s v="Aarav Sharma"/>
    <s v="Office Supplies"/>
    <s v="Binders"/>
    <s v="File Binder"/>
    <n v="4"/>
    <n v="101.02"/>
    <n v="404.08"/>
    <n v="76.05"/>
  </r>
  <r>
    <x v="224"/>
    <s v="ORD-10361"/>
    <s v="East"/>
    <s v="New York"/>
    <s v="Aarav Sharma"/>
    <s v="Technology"/>
    <s v="Accessories"/>
    <s v="Mouse"/>
    <n v="1"/>
    <n v="286.76"/>
    <n v="286.76"/>
    <n v="29.57"/>
  </r>
  <r>
    <x v="224"/>
    <s v="ORD-10541"/>
    <s v="West"/>
    <s v="Washington"/>
    <s v="Kavya Nair"/>
    <s v="Furniture"/>
    <s v="Furnishings"/>
    <s v="Whiteboard"/>
    <n v="4"/>
    <n v="41.16"/>
    <n v="164.64"/>
    <n v="7.07"/>
  </r>
  <r>
    <x v="225"/>
    <s v="ORD-10017"/>
    <s v="South"/>
    <s v="North Carolina"/>
    <s v="Rahul Verma"/>
    <s v="Technology"/>
    <s v="Laptops"/>
    <s v="Gaming Laptop"/>
    <n v="3"/>
    <n v="637.87"/>
    <n v="1913.61"/>
    <n v="142.41"/>
  </r>
  <r>
    <x v="225"/>
    <s v="ORD-10330"/>
    <s v="West"/>
    <s v="California"/>
    <s v="Aditya Singh"/>
    <s v="Office Supplies"/>
    <s v="Binders"/>
    <s v="File Binder"/>
    <n v="7"/>
    <n v="289.57"/>
    <n v="2026.99"/>
    <n v="470.04"/>
  </r>
  <r>
    <x v="225"/>
    <s v="ORD-10318"/>
    <s v="West"/>
    <s v="Washington"/>
    <s v="Pooja Gupta"/>
    <s v="Office Supplies"/>
    <s v="Art Supplies"/>
    <s v="Drawing Kit"/>
    <n v="5"/>
    <n v="89.86"/>
    <n v="449.3"/>
    <n v="49.99"/>
  </r>
  <r>
    <x v="225"/>
    <s v="ORD-10412"/>
    <s v="West"/>
    <s v="California"/>
    <s v="Siddharth Jain"/>
    <s v="Furniture"/>
    <s v="Bookcases"/>
    <s v="Wood Bookcase"/>
    <n v="1"/>
    <n v="427.22"/>
    <n v="427.22"/>
    <n v="35.82"/>
  </r>
  <r>
    <x v="226"/>
    <s v="ORD-10428"/>
    <s v="Central"/>
    <s v="Illinois"/>
    <s v="Neha Kapoor"/>
    <s v="Furniture"/>
    <s v="Furnishings"/>
    <s v="Whiteboard"/>
    <n v="4"/>
    <n v="237.45"/>
    <n v="949.8"/>
    <n v="44.11"/>
  </r>
  <r>
    <x v="226"/>
    <s v="ORD-10192"/>
    <s v="West"/>
    <s v="Oregon"/>
    <s v="Siddharth Jain"/>
    <s v="Furniture"/>
    <s v="Bookcases"/>
    <s v="Small Bookcase"/>
    <n v="2"/>
    <n v="334.68"/>
    <n v="669.36"/>
    <n v="26.85"/>
  </r>
  <r>
    <x v="227"/>
    <s v="ORD-10116"/>
    <s v="South"/>
    <s v="North Carolina"/>
    <s v="Meera Iyer"/>
    <s v="Furniture"/>
    <s v="Chairs"/>
    <s v="Executive Chair"/>
    <n v="3"/>
    <n v="429.83"/>
    <n v="1289.49"/>
    <n v="116.73"/>
  </r>
  <r>
    <x v="227"/>
    <s v="ORD-10517"/>
    <s v="East"/>
    <s v="New Jersey"/>
    <s v="Vikram Joshi"/>
    <s v="Furniture"/>
    <s v="Chairs"/>
    <s v="Office Chair"/>
    <n v="5"/>
    <n v="382.48"/>
    <n v="1912.4"/>
    <n v="311.67"/>
  </r>
  <r>
    <x v="228"/>
    <s v="ORD-10196"/>
    <s v="South"/>
    <s v="Florida"/>
    <s v="Arjun Rao"/>
    <s v="Furniture"/>
    <s v="Chairs"/>
    <s v="Office Chair"/>
    <n v="2"/>
    <n v="339.77"/>
    <n v="679.54"/>
    <n v="79.37"/>
  </r>
  <r>
    <x v="229"/>
    <s v="ORD-10137"/>
    <s v="East"/>
    <s v="Pennsylvania"/>
    <s v="Manish Yadav"/>
    <s v="Office Supplies"/>
    <s v="Storage"/>
    <s v="Drawer Unit"/>
    <n v="5"/>
    <n v="147.22999999999999"/>
    <n v="736.15"/>
    <n v="82.87"/>
  </r>
  <r>
    <x v="229"/>
    <s v="ORD-10074"/>
    <s v="East"/>
    <s v="Pennsylvania"/>
    <s v="Meera Iyer"/>
    <s v="Technology"/>
    <s v="Accessories"/>
    <s v="Mouse"/>
    <n v="2"/>
    <n v="974.93"/>
    <n v="1949.86"/>
    <n v="398.68"/>
  </r>
  <r>
    <x v="229"/>
    <s v="ORD-10550"/>
    <s v="Central"/>
    <s v="Minnesota"/>
    <s v="Simran Kaur"/>
    <s v="Office Supplies"/>
    <s v="Binders"/>
    <s v="File Binder"/>
    <n v="4"/>
    <n v="198.44"/>
    <n v="793.76"/>
    <n v="56.11"/>
  </r>
  <r>
    <x v="229"/>
    <s v="ORD-10247"/>
    <s v="Central"/>
    <s v="Ohio"/>
    <s v="Karan Agarwal"/>
    <s v="Technology"/>
    <s v="Phones"/>
    <s v="Budget Phone"/>
    <n v="2"/>
    <n v="1483.43"/>
    <n v="2966.86"/>
    <n v="659.46"/>
  </r>
  <r>
    <x v="230"/>
    <s v="ORD-10173"/>
    <s v="West"/>
    <s v="California"/>
    <s v="Isha Kulkarni"/>
    <s v="Technology"/>
    <s v="Phones"/>
    <s v="Business Phone"/>
    <n v="6"/>
    <n v="634"/>
    <n v="3804"/>
    <n v="933.86"/>
  </r>
  <r>
    <x v="231"/>
    <s v="ORD-10205"/>
    <s v="East"/>
    <s v="New York"/>
    <s v="Kavya Nair"/>
    <s v="Furniture"/>
    <s v="Chairs"/>
    <s v="Executive Chair"/>
    <n v="3"/>
    <n v="839.46"/>
    <n v="2518.38"/>
    <n v="284.45"/>
  </r>
  <r>
    <x v="231"/>
    <s v="ORD-10344"/>
    <s v="Central"/>
    <s v="Michigan"/>
    <s v="Rahul Verma"/>
    <s v="Office Supplies"/>
    <s v="Binders"/>
    <s v="Presentation Binder"/>
    <n v="7"/>
    <n v="272.77"/>
    <n v="1909.39"/>
    <n v="218.24"/>
  </r>
  <r>
    <x v="231"/>
    <s v="ORD-10348"/>
    <s v="East"/>
    <s v="Pennsylvania"/>
    <s v="Meera Iyer"/>
    <s v="Furniture"/>
    <s v="Bookcases"/>
    <s v="Wood Bookcase"/>
    <n v="4"/>
    <n v="386.1"/>
    <n v="1544.4"/>
    <n v="77.599999999999994"/>
  </r>
  <r>
    <x v="232"/>
    <s v="ORD-10120"/>
    <s v="South"/>
    <s v="North Carolina"/>
    <s v="Isha Kulkarni"/>
    <s v="Office Supplies"/>
    <s v="Art Supplies"/>
    <s v="Sketch Pad"/>
    <n v="3"/>
    <n v="289.17"/>
    <n v="867.51"/>
    <n v="207.23"/>
  </r>
  <r>
    <x v="233"/>
    <s v="ORD-10394"/>
    <s v="West"/>
    <s v="California"/>
    <s v="Rahul Verma"/>
    <s v="Furniture"/>
    <s v="Tables"/>
    <s v="Computer Table"/>
    <n v="7"/>
    <n v="437.08"/>
    <n v="3059.56"/>
    <n v="401.22"/>
  </r>
  <r>
    <x v="233"/>
    <s v="ORD-10530"/>
    <s v="South"/>
    <s v="Florida"/>
    <s v="Rahul Verma"/>
    <s v="Technology"/>
    <s v="Tablets"/>
    <s v="Android Tablet"/>
    <n v="6"/>
    <n v="561.16"/>
    <n v="3366.96"/>
    <n v="391.91"/>
  </r>
  <r>
    <x v="233"/>
    <s v="ORD-10106"/>
    <s v="East"/>
    <s v="Massachusetts"/>
    <s v="Manish Yadav"/>
    <s v="Furniture"/>
    <s v="Furnishings"/>
    <s v="Desk Organizer"/>
    <n v="6"/>
    <n v="821.27"/>
    <n v="4927.62"/>
    <n v="414.59"/>
  </r>
  <r>
    <x v="233"/>
    <s v="ORD-10570"/>
    <s v="East"/>
    <s v="Pennsylvania"/>
    <s v="Riya Malhotra"/>
    <s v="Technology"/>
    <s v="Accessories"/>
    <s v="Mouse"/>
    <n v="1"/>
    <n v="761.66"/>
    <n v="761.66"/>
    <n v="83.22"/>
  </r>
  <r>
    <x v="234"/>
    <s v="ORD-10212"/>
    <s v="Central"/>
    <s v="Michigan"/>
    <s v="Ananya Patel"/>
    <s v="Furniture"/>
    <s v="Furnishings"/>
    <s v="Desk Organizer"/>
    <n v="2"/>
    <n v="260.92"/>
    <n v="521.84"/>
    <n v="15.32"/>
  </r>
  <r>
    <x v="234"/>
    <s v="ORD-10190"/>
    <s v="South"/>
    <s v="Florida"/>
    <s v="Aarav Sharma"/>
    <s v="Technology"/>
    <s v="Accessories"/>
    <s v="Headset"/>
    <n v="6"/>
    <n v="389.62"/>
    <n v="2337.7199999999998"/>
    <n v="158.29"/>
  </r>
  <r>
    <x v="235"/>
    <s v="ORD-10500"/>
    <s v="West"/>
    <s v="Oregon"/>
    <s v="Vikram Joshi"/>
    <s v="Office Supplies"/>
    <s v="Binders"/>
    <s v="File Binder"/>
    <n v="6"/>
    <n v="193.35"/>
    <n v="1160.0999999999999"/>
    <n v="193.41"/>
  </r>
  <r>
    <x v="235"/>
    <s v="ORD-10293"/>
    <s v="Central"/>
    <s v="Michigan"/>
    <s v="Pooja Gupta"/>
    <s v="Technology"/>
    <s v="Phones"/>
    <s v="Smartphone"/>
    <n v="5"/>
    <n v="1203.44"/>
    <n v="6017.2"/>
    <n v="1430.05"/>
  </r>
  <r>
    <x v="235"/>
    <s v="ORD-10370"/>
    <s v="East"/>
    <s v="New Jersey"/>
    <s v="Sneha Desai"/>
    <s v="Office Supplies"/>
    <s v="Binders"/>
    <s v="Presentation Binder"/>
    <n v="6"/>
    <n v="135.52000000000001"/>
    <n v="813.12"/>
    <n v="47.8"/>
  </r>
  <r>
    <x v="235"/>
    <s v="ORD-10112"/>
    <s v="East"/>
    <s v="Massachusetts"/>
    <s v="Nikhil Patil"/>
    <s v="Technology"/>
    <s v="Laptops"/>
    <s v="Ultrabook"/>
    <n v="1"/>
    <n v="1089.76"/>
    <n v="1089.76"/>
    <n v="61.65"/>
  </r>
  <r>
    <x v="236"/>
    <s v="ORD-10408"/>
    <s v="Central"/>
    <s v="Illinois"/>
    <s v="Simran Kaur"/>
    <s v="Office Supplies"/>
    <s v="Art Supplies"/>
    <s v="Drawing Kit"/>
    <n v="1"/>
    <n v="36.700000000000003"/>
    <n v="36.700000000000003"/>
    <n v="6.23"/>
  </r>
  <r>
    <x v="237"/>
    <s v="ORD-10599"/>
    <s v="East"/>
    <s v="Massachusetts"/>
    <s v="Rohan Mehta"/>
    <s v="Technology"/>
    <s v="Laptops"/>
    <s v="Gaming Laptop"/>
    <n v="5"/>
    <n v="628.15"/>
    <n v="3140.75"/>
    <n v="222.79"/>
  </r>
  <r>
    <x v="238"/>
    <s v="ORD-10542"/>
    <s v="South"/>
    <s v="Texas"/>
    <s v="Simran Kaur"/>
    <s v="Furniture"/>
    <s v="Chairs"/>
    <s v="Executive Chair"/>
    <n v="2"/>
    <n v="255.93"/>
    <n v="511.86"/>
    <n v="27.63"/>
  </r>
  <r>
    <x v="238"/>
    <s v="ORD-10536"/>
    <s v="West"/>
    <s v="Washington"/>
    <s v="Nikhil Patil"/>
    <s v="Furniture"/>
    <s v="Furnishings"/>
    <s v="Desk Organizer"/>
    <n v="2"/>
    <n v="722.68"/>
    <n v="1445.36"/>
    <n v="162.53"/>
  </r>
  <r>
    <x v="239"/>
    <s v="ORD-10493"/>
    <s v="South"/>
    <s v="Florida"/>
    <s v="Rohan Mehta"/>
    <s v="Furniture"/>
    <s v="Tables"/>
    <s v="Office Table"/>
    <n v="1"/>
    <n v="338.32"/>
    <n v="338.32"/>
    <n v="49.77"/>
  </r>
  <r>
    <x v="240"/>
    <s v="ORD-10010"/>
    <s v="West"/>
    <s v="California"/>
    <s v="Nikhil Patil"/>
    <s v="Office Supplies"/>
    <s v="Art Supplies"/>
    <s v="Markers"/>
    <n v="4"/>
    <n v="95.11"/>
    <n v="380.44"/>
    <n v="20.09"/>
  </r>
  <r>
    <x v="240"/>
    <s v="ORD-10171"/>
    <s v="West"/>
    <s v="California"/>
    <s v="Pooja Gupta"/>
    <s v="Office Supplies"/>
    <s v="Paper"/>
    <s v="Printer Paper"/>
    <n v="6"/>
    <n v="227.26"/>
    <n v="1363.56"/>
    <n v="107.97"/>
  </r>
  <r>
    <x v="241"/>
    <s v="ORD-10265"/>
    <s v="East"/>
    <s v="Massachusetts"/>
    <s v="Sneha Desai"/>
    <s v="Furniture"/>
    <s v="Furnishings"/>
    <s v="Desk Lamp"/>
    <n v="4"/>
    <n v="730.27"/>
    <n v="2921.08"/>
    <n v="284.14999999999998"/>
  </r>
  <r>
    <x v="241"/>
    <s v="ORD-10538"/>
    <s v="Central"/>
    <s v="Illinois"/>
    <s v="Meera Iyer"/>
    <s v="Furniture"/>
    <s v="Furnishings"/>
    <s v="Desk Lamp"/>
    <n v="3"/>
    <n v="518.32000000000005"/>
    <n v="1554.96"/>
    <n v="35.130000000000003"/>
  </r>
  <r>
    <x v="241"/>
    <s v="ORD-10308"/>
    <s v="West"/>
    <s v="Washington"/>
    <s v="Kavya Nair"/>
    <s v="Office Supplies"/>
    <s v="Art Supplies"/>
    <s v="Markers"/>
    <n v="2"/>
    <n v="144.22999999999999"/>
    <n v="288.45999999999998"/>
    <n v="39.72"/>
  </r>
  <r>
    <x v="242"/>
    <s v="ORD-10204"/>
    <s v="West"/>
    <s v="Nevada"/>
    <s v="Nikhil Patil"/>
    <s v="Office Supplies"/>
    <s v="Art Supplies"/>
    <s v="Drawing Kit"/>
    <n v="3"/>
    <n v="27.48"/>
    <n v="82.44"/>
    <n v="19.53"/>
  </r>
  <r>
    <x v="243"/>
    <s v="ORD-10455"/>
    <s v="West"/>
    <s v="Oregon"/>
    <s v="Manish Yadav"/>
    <s v="Technology"/>
    <s v="Accessories"/>
    <s v="Mouse"/>
    <n v="2"/>
    <n v="1294.5899999999999"/>
    <n v="2589.1799999999998"/>
    <n v="289.45"/>
  </r>
  <r>
    <x v="244"/>
    <s v="ORD-10005"/>
    <s v="Central"/>
    <s v="Illinois"/>
    <s v="Ananya Patel"/>
    <s v="Furniture"/>
    <s v="Tables"/>
    <s v="Office Table"/>
    <n v="4"/>
    <n v="524.42999999999995"/>
    <n v="2097.7199999999998"/>
    <n v="47.31"/>
  </r>
  <r>
    <x v="244"/>
    <s v="ORD-10363"/>
    <s v="West"/>
    <s v="Nevada"/>
    <s v="Priya Shah"/>
    <s v="Office Supplies"/>
    <s v="Paper"/>
    <s v="Printer Paper"/>
    <n v="1"/>
    <n v="94.43"/>
    <n v="94.43"/>
    <n v="8.6300000000000008"/>
  </r>
  <r>
    <x v="244"/>
    <s v="ORD-10281"/>
    <s v="Central"/>
    <s v="Minnesota"/>
    <s v="Arjun Rao"/>
    <s v="Technology"/>
    <s v="Tablets"/>
    <s v="Android Tablet"/>
    <n v="4"/>
    <n v="555.48"/>
    <n v="2221.92"/>
    <n v="249.9"/>
  </r>
  <r>
    <x v="244"/>
    <s v="ORD-10315"/>
    <s v="Central"/>
    <s v="Illinois"/>
    <s v="Rohan Mehta"/>
    <s v="Technology"/>
    <s v="Laptops"/>
    <s v="Ultrabook"/>
    <n v="6"/>
    <n v="279.07"/>
    <n v="1674.42"/>
    <n v="135.4"/>
  </r>
  <r>
    <x v="245"/>
    <s v="ORD-10025"/>
    <s v="West"/>
    <s v="California"/>
    <s v="Kavya Nair"/>
    <s v="Furniture"/>
    <s v="Bookcases"/>
    <s v="Metal Bookcase"/>
    <n v="1"/>
    <n v="621.09"/>
    <n v="621.09"/>
    <n v="33.200000000000003"/>
  </r>
  <r>
    <x v="245"/>
    <s v="ORD-10193"/>
    <s v="South"/>
    <s v="Florida"/>
    <s v="Sneha Desai"/>
    <s v="Technology"/>
    <s v="Accessories"/>
    <s v="Mouse"/>
    <n v="5"/>
    <n v="241.51"/>
    <n v="1207.55"/>
    <n v="222.82"/>
  </r>
  <r>
    <x v="245"/>
    <s v="ORD-10369"/>
    <s v="West"/>
    <s v="Oregon"/>
    <s v="Isha Kulkarni"/>
    <s v="Technology"/>
    <s v="Phones"/>
    <s v="Business Phone"/>
    <n v="6"/>
    <n v="991.01"/>
    <n v="5946.06"/>
    <n v="584.97"/>
  </r>
  <r>
    <x v="246"/>
    <s v="ORD-10111"/>
    <s v="West"/>
    <s v="Washington"/>
    <s v="Aditya Singh"/>
    <s v="Office Supplies"/>
    <s v="Paper"/>
    <s v="Notebook Paper"/>
    <n v="1"/>
    <n v="43.14"/>
    <n v="43.14"/>
    <n v="5.73"/>
  </r>
  <r>
    <x v="246"/>
    <s v="ORD-10411"/>
    <s v="Central"/>
    <s v="Michigan"/>
    <s v="Siddharth Jain"/>
    <s v="Office Supplies"/>
    <s v="Art Supplies"/>
    <s v="Markers"/>
    <n v="3"/>
    <n v="233.97"/>
    <n v="701.91"/>
    <n v="122.86"/>
  </r>
  <r>
    <x v="247"/>
    <s v="ORD-10331"/>
    <s v="West"/>
    <s v="Oregon"/>
    <s v="Simran Kaur"/>
    <s v="Office Supplies"/>
    <s v="Paper"/>
    <s v="Notebook Paper"/>
    <n v="3"/>
    <n v="169.3"/>
    <n v="507.9"/>
    <n v="31.26"/>
  </r>
  <r>
    <x v="248"/>
    <s v="ORD-10141"/>
    <s v="Central"/>
    <s v="Ohio"/>
    <s v="Rohan Mehta"/>
    <s v="Office Supplies"/>
    <s v="Storage"/>
    <s v="File Cabinet"/>
    <n v="5"/>
    <n v="163.38999999999999"/>
    <n v="816.95"/>
    <n v="194.28"/>
  </r>
  <r>
    <x v="248"/>
    <s v="ORD-10223"/>
    <s v="East"/>
    <s v="Massachusetts"/>
    <s v="Manish Yadav"/>
    <s v="Office Supplies"/>
    <s v="Storage"/>
    <s v="Drawer Unit"/>
    <n v="4"/>
    <n v="256.91000000000003"/>
    <n v="1027.6400000000001"/>
    <n v="94.24"/>
  </r>
  <r>
    <x v="248"/>
    <s v="ORD-10072"/>
    <s v="East"/>
    <s v="Pennsylvania"/>
    <s v="Vikram Joshi"/>
    <s v="Office Supplies"/>
    <s v="Storage"/>
    <s v="Storage Box"/>
    <n v="6"/>
    <n v="274.82"/>
    <n v="1648.92"/>
    <n v="275.42"/>
  </r>
  <r>
    <x v="249"/>
    <s v="ORD-10064"/>
    <s v="West"/>
    <s v="Washington"/>
    <s v="Aditya Singh"/>
    <s v="Furniture"/>
    <s v="Tables"/>
    <s v="Office Table"/>
    <n v="5"/>
    <n v="77.12"/>
    <n v="385.6"/>
    <n v="40.270000000000003"/>
  </r>
  <r>
    <x v="249"/>
    <s v="ORD-10256"/>
    <s v="Central"/>
    <s v="Illinois"/>
    <s v="Rohan Mehta"/>
    <s v="Technology"/>
    <s v="Accessories"/>
    <s v="Keyboard"/>
    <n v="4"/>
    <n v="1321.96"/>
    <n v="5287.84"/>
    <n v="1201.5999999999999"/>
  </r>
  <r>
    <x v="250"/>
    <s v="ORD-10388"/>
    <s v="West"/>
    <s v="California"/>
    <s v="Sneha Desai"/>
    <s v="Technology"/>
    <s v="Laptops"/>
    <s v="Business Laptop"/>
    <n v="1"/>
    <n v="1753.69"/>
    <n v="1753.69"/>
    <n v="167"/>
  </r>
  <r>
    <x v="250"/>
    <s v="ORD-10272"/>
    <s v="West"/>
    <s v="Washington"/>
    <s v="Nikhil Patil"/>
    <s v="Office Supplies"/>
    <s v="Paper"/>
    <s v="Printer Paper"/>
    <n v="7"/>
    <n v="67.45"/>
    <n v="472.15"/>
    <n v="76.989999999999995"/>
  </r>
  <r>
    <x v="250"/>
    <s v="ORD-10596"/>
    <s v="Central"/>
    <s v="Michigan"/>
    <s v="Rahul Verma"/>
    <s v="Technology"/>
    <s v="Tablets"/>
    <s v="Windows Tablet"/>
    <n v="3"/>
    <n v="1503.3"/>
    <n v="4509.8999999999996"/>
    <n v="455.09"/>
  </r>
  <r>
    <x v="251"/>
    <s v="ORD-10241"/>
    <s v="Central"/>
    <s v="Ohio"/>
    <s v="Aditya Singh"/>
    <s v="Office Supplies"/>
    <s v="Art Supplies"/>
    <s v="Drawing Kit"/>
    <n v="3"/>
    <n v="201.8"/>
    <n v="605.4"/>
    <n v="52.69"/>
  </r>
  <r>
    <x v="251"/>
    <s v="ORD-10426"/>
    <s v="Central"/>
    <s v="Minnesota"/>
    <s v="Rahul Verma"/>
    <s v="Office Supplies"/>
    <s v="Paper"/>
    <s v="Copy Paper"/>
    <n v="1"/>
    <n v="32.520000000000003"/>
    <n v="32.520000000000003"/>
    <n v="7.02"/>
  </r>
  <r>
    <x v="251"/>
    <s v="ORD-10524"/>
    <s v="East"/>
    <s v="Massachusetts"/>
    <s v="Rohan Mehta"/>
    <s v="Office Supplies"/>
    <s v="Paper"/>
    <s v="Notebook Paper"/>
    <n v="3"/>
    <n v="184.71"/>
    <n v="554.13"/>
    <n v="45.77"/>
  </r>
  <r>
    <x v="251"/>
    <s v="ORD-10514"/>
    <s v="South"/>
    <s v="Florida"/>
    <s v="Riya Malhotra"/>
    <s v="Technology"/>
    <s v="Accessories"/>
    <s v="Headset"/>
    <n v="6"/>
    <n v="392.66"/>
    <n v="2355.96"/>
    <n v="191.69"/>
  </r>
  <r>
    <x v="252"/>
    <s v="ORD-10528"/>
    <s v="Central"/>
    <s v="Michigan"/>
    <s v="Pooja Gupta"/>
    <s v="Furniture"/>
    <s v="Furnishings"/>
    <s v="Desk Organizer"/>
    <n v="7"/>
    <n v="362.26"/>
    <n v="2535.8200000000002"/>
    <n v="71.239999999999995"/>
  </r>
  <r>
    <x v="253"/>
    <s v="ORD-10033"/>
    <s v="South"/>
    <s v="Georgia"/>
    <s v="Sneha Desai"/>
    <s v="Furniture"/>
    <s v="Furnishings"/>
    <s v="Desk Lamp"/>
    <n v="1"/>
    <n v="895.31"/>
    <n v="895.31"/>
    <n v="57.95"/>
  </r>
  <r>
    <x v="254"/>
    <s v="ORD-10448"/>
    <s v="South"/>
    <s v="Texas"/>
    <s v="Aarav Sharma"/>
    <s v="Technology"/>
    <s v="Laptops"/>
    <s v="Business Laptop"/>
    <n v="7"/>
    <n v="1175.23"/>
    <n v="8226.61"/>
    <n v="1642.41"/>
  </r>
  <r>
    <x v="254"/>
    <s v="ORD-10417"/>
    <s v="East"/>
    <s v="New York"/>
    <s v="Nikhil Patil"/>
    <s v="Office Supplies"/>
    <s v="Binders"/>
    <s v="Presentation Binder"/>
    <n v="7"/>
    <n v="253.16"/>
    <n v="1772.12"/>
    <n v="373.95"/>
  </r>
  <r>
    <x v="254"/>
    <s v="ORD-10465"/>
    <s v="Central"/>
    <s v="Michigan"/>
    <s v="Rohan Mehta"/>
    <s v="Furniture"/>
    <s v="Bookcases"/>
    <s v="Small Bookcase"/>
    <n v="3"/>
    <n v="674.19"/>
    <n v="2022.57"/>
    <n v="300.19"/>
  </r>
  <r>
    <x v="255"/>
    <s v="ORD-10475"/>
    <s v="Central"/>
    <s v="Michigan"/>
    <s v="Arjun Rao"/>
    <s v="Furniture"/>
    <s v="Furnishings"/>
    <s v="Desk Lamp"/>
    <n v="4"/>
    <n v="53.61"/>
    <n v="214.44"/>
    <n v="20.440000000000001"/>
  </r>
  <r>
    <x v="255"/>
    <s v="ORD-10146"/>
    <s v="East"/>
    <s v="Pennsylvania"/>
    <s v="Nikhil Patil"/>
    <s v="Furniture"/>
    <s v="Chairs"/>
    <s v="Executive Chair"/>
    <n v="1"/>
    <n v="679.28"/>
    <n v="679.28"/>
    <n v="57.23"/>
  </r>
  <r>
    <x v="256"/>
    <s v="ORD-10213"/>
    <s v="Central"/>
    <s v="Michigan"/>
    <s v="Aditya Singh"/>
    <s v="Office Supplies"/>
    <s v="Storage"/>
    <s v="Drawer Unit"/>
    <n v="6"/>
    <n v="139.28"/>
    <n v="835.68"/>
    <n v="162.88"/>
  </r>
  <r>
    <x v="257"/>
    <s v="ORD-10322"/>
    <s v="Central"/>
    <s v="Minnesota"/>
    <s v="Aditya Singh"/>
    <s v="Technology"/>
    <s v="Laptops"/>
    <s v="Business Laptop"/>
    <n v="6"/>
    <n v="127.36"/>
    <n v="764.16"/>
    <n v="115.46"/>
  </r>
  <r>
    <x v="257"/>
    <s v="ORD-10227"/>
    <s v="East"/>
    <s v="Pennsylvania"/>
    <s v="Ananya Patel"/>
    <s v="Office Supplies"/>
    <s v="Paper"/>
    <s v="Printer Paper"/>
    <n v="3"/>
    <n v="125.61"/>
    <n v="376.83"/>
    <n v="29.87"/>
  </r>
  <r>
    <x v="257"/>
    <s v="ORD-10345"/>
    <s v="West"/>
    <s v="California"/>
    <s v="Karan Agarwal"/>
    <s v="Technology"/>
    <s v="Phones"/>
    <s v="Smartphone"/>
    <n v="3"/>
    <n v="695.44"/>
    <n v="2086.3200000000002"/>
    <n v="374.63"/>
  </r>
  <r>
    <x v="258"/>
    <s v="ORD-10463"/>
    <s v="West"/>
    <s v="California"/>
    <s v="Aditya Singh"/>
    <s v="Technology"/>
    <s v="Tablets"/>
    <s v="Windows Tablet"/>
    <n v="2"/>
    <n v="1353.77"/>
    <n v="2707.54"/>
    <n v="186.77"/>
  </r>
  <r>
    <x v="258"/>
    <s v="ORD-10409"/>
    <s v="East"/>
    <s v="New York"/>
    <s v="Riya Malhotra"/>
    <s v="Technology"/>
    <s v="Accessories"/>
    <s v="Mouse"/>
    <n v="7"/>
    <n v="1049.5"/>
    <n v="7346.5"/>
    <n v="1029.52"/>
  </r>
  <r>
    <x v="259"/>
    <s v="ORD-10381"/>
    <s v="West"/>
    <s v="Washington"/>
    <s v="Aditya Singh"/>
    <s v="Office Supplies"/>
    <s v="Binders"/>
    <s v="Ring Binder"/>
    <n v="4"/>
    <n v="39.520000000000003"/>
    <n v="158.08000000000001"/>
    <n v="23.9"/>
  </r>
  <r>
    <x v="260"/>
    <s v="ORD-10553"/>
    <s v="South"/>
    <s v="Georgia"/>
    <s v="Rahul Verma"/>
    <s v="Technology"/>
    <s v="Accessories"/>
    <s v="Keyboard"/>
    <n v="4"/>
    <n v="317.39"/>
    <n v="1269.56"/>
    <n v="84.05"/>
  </r>
  <r>
    <x v="261"/>
    <s v="ORD-10410"/>
    <s v="West"/>
    <s v="Oregon"/>
    <s v="Kavya Nair"/>
    <s v="Technology"/>
    <s v="Tablets"/>
    <s v="Windows Tablet"/>
    <n v="5"/>
    <n v="379.42"/>
    <n v="1897.1"/>
    <n v="139.27000000000001"/>
  </r>
  <r>
    <x v="262"/>
    <s v="ORD-10384"/>
    <s v="East"/>
    <s v="Pennsylvania"/>
    <s v="Neha Kapoor"/>
    <s v="Furniture"/>
    <s v="Tables"/>
    <s v="Computer Table"/>
    <n v="2"/>
    <n v="804.44"/>
    <n v="1608.88"/>
    <n v="84.81"/>
  </r>
  <r>
    <x v="262"/>
    <s v="ORD-10274"/>
    <s v="East"/>
    <s v="Massachusetts"/>
    <s v="Karan Agarwal"/>
    <s v="Furniture"/>
    <s v="Furnishings"/>
    <s v="Desk Lamp"/>
    <n v="5"/>
    <n v="779.72"/>
    <n v="3898.6"/>
    <n v="120.18"/>
  </r>
  <r>
    <x v="262"/>
    <s v="ORD-10115"/>
    <s v="West"/>
    <s v="Nevada"/>
    <s v="Karan Agarwal"/>
    <s v="Technology"/>
    <s v="Accessories"/>
    <s v="Headset"/>
    <n v="3"/>
    <n v="1455.63"/>
    <n v="4366.8900000000003"/>
    <n v="523.49"/>
  </r>
  <r>
    <x v="262"/>
    <s v="ORD-10583"/>
    <s v="Central"/>
    <s v="Michigan"/>
    <s v="Aditya Singh"/>
    <s v="Technology"/>
    <s v="Phones"/>
    <s v="Business Phone"/>
    <n v="1"/>
    <n v="1190.3800000000001"/>
    <n v="1190.3800000000001"/>
    <n v="70.37"/>
  </r>
  <r>
    <x v="263"/>
    <s v="ORD-10594"/>
    <s v="South"/>
    <s v="Georgia"/>
    <s v="Nikhil Patil"/>
    <s v="Office Supplies"/>
    <s v="Paper"/>
    <s v="Notebook Paper"/>
    <n v="5"/>
    <n v="297.54000000000002"/>
    <n v="1487.7"/>
    <n v="136.37"/>
  </r>
  <r>
    <x v="263"/>
    <s v="ORD-10401"/>
    <s v="Central"/>
    <s v="Ohio"/>
    <s v="Aarav Sharma"/>
    <s v="Furniture"/>
    <s v="Bookcases"/>
    <s v="Metal Bookcase"/>
    <n v="7"/>
    <n v="819.23"/>
    <n v="5734.61"/>
    <n v="733.13"/>
  </r>
  <r>
    <x v="264"/>
    <s v="ORD-10534"/>
    <s v="Central"/>
    <s v="Michigan"/>
    <s v="Meera Iyer"/>
    <s v="Furniture"/>
    <s v="Tables"/>
    <s v="Computer Table"/>
    <n v="7"/>
    <n v="750.42"/>
    <n v="5252.94"/>
    <n v="797.9"/>
  </r>
  <r>
    <x v="265"/>
    <s v="ORD-10135"/>
    <s v="West"/>
    <s v="Oregon"/>
    <s v="Riya Malhotra"/>
    <s v="Furniture"/>
    <s v="Furnishings"/>
    <s v="Whiteboard"/>
    <n v="3"/>
    <n v="669.71"/>
    <n v="2009.13"/>
    <n v="251.96"/>
  </r>
  <r>
    <x v="265"/>
    <s v="ORD-10147"/>
    <s v="Central"/>
    <s v="Ohio"/>
    <s v="Manish Yadav"/>
    <s v="Furniture"/>
    <s v="Chairs"/>
    <s v="Office Chair"/>
    <n v="2"/>
    <n v="710.44"/>
    <n v="1420.88"/>
    <n v="41.57"/>
  </r>
  <r>
    <x v="266"/>
    <s v="ORD-10199"/>
    <s v="West"/>
    <s v="Nevada"/>
    <s v="Rahul Verma"/>
    <s v="Technology"/>
    <s v="Accessories"/>
    <s v="Keyboard"/>
    <n v="5"/>
    <n v="638.29"/>
    <n v="3191.45"/>
    <n v="393.48"/>
  </r>
  <r>
    <x v="267"/>
    <s v="ORD-10476"/>
    <s v="South"/>
    <s v="Florida"/>
    <s v="Rahul Verma"/>
    <s v="Office Supplies"/>
    <s v="Storage"/>
    <s v="Storage Box"/>
    <n v="3"/>
    <n v="241.92"/>
    <n v="725.76"/>
    <n v="54.18"/>
  </r>
  <r>
    <x v="267"/>
    <s v="ORD-10151"/>
    <s v="East"/>
    <s v="New York"/>
    <s v="Manish Yadav"/>
    <s v="Technology"/>
    <s v="Phones"/>
    <s v="Smartphone"/>
    <n v="3"/>
    <n v="229.62"/>
    <n v="688.86"/>
    <n v="90.72"/>
  </r>
  <r>
    <x v="268"/>
    <s v="ORD-10546"/>
    <s v="West"/>
    <s v="Washington"/>
    <s v="Siddharth Jain"/>
    <s v="Technology"/>
    <s v="Laptops"/>
    <s v="Gaming Laptop"/>
    <n v="4"/>
    <n v="339.18"/>
    <n v="1356.72"/>
    <n v="298.91000000000003"/>
  </r>
  <r>
    <x v="268"/>
    <s v="ORD-10586"/>
    <s v="South"/>
    <s v="Florida"/>
    <s v="Manish Yadav"/>
    <s v="Office Supplies"/>
    <s v="Storage"/>
    <s v="Storage Box"/>
    <n v="4"/>
    <n v="196.13"/>
    <n v="784.52"/>
    <n v="103.68"/>
  </r>
  <r>
    <x v="268"/>
    <s v="ORD-10585"/>
    <s v="West"/>
    <s v="Nevada"/>
    <s v="Aditya Singh"/>
    <s v="Furniture"/>
    <s v="Bookcases"/>
    <s v="Metal Bookcase"/>
    <n v="7"/>
    <n v="666.76"/>
    <n v="4667.32"/>
    <n v="786.39"/>
  </r>
  <r>
    <x v="269"/>
    <s v="ORD-10092"/>
    <s v="East"/>
    <s v="New Jersey"/>
    <s v="Aditya Singh"/>
    <s v="Technology"/>
    <s v="Tablets"/>
    <s v="Windows Tablet"/>
    <n v="3"/>
    <n v="1491.88"/>
    <n v="4475.6400000000003"/>
    <n v="866.89"/>
  </r>
  <r>
    <x v="269"/>
    <s v="ORD-10440"/>
    <s v="South"/>
    <s v="North Carolina"/>
    <s v="Neha Kapoor"/>
    <s v="Office Supplies"/>
    <s v="Binders"/>
    <s v="Ring Binder"/>
    <n v="3"/>
    <n v="73.83"/>
    <n v="221.49"/>
    <n v="26.6"/>
  </r>
  <r>
    <x v="270"/>
    <s v="ORD-10283"/>
    <s v="Central"/>
    <s v="Illinois"/>
    <s v="Neha Kapoor"/>
    <s v="Office Supplies"/>
    <s v="Binders"/>
    <s v="File Binder"/>
    <n v="6"/>
    <n v="50.81"/>
    <n v="304.86"/>
    <n v="27.56"/>
  </r>
  <r>
    <x v="271"/>
    <s v="ORD-10589"/>
    <s v="East"/>
    <s v="New Jersey"/>
    <s v="Aditya Singh"/>
    <s v="Furniture"/>
    <s v="Tables"/>
    <s v="Computer Table"/>
    <n v="7"/>
    <n v="712.2"/>
    <n v="4985.3999999999996"/>
    <n v="600.44000000000005"/>
  </r>
  <r>
    <x v="271"/>
    <s v="ORD-10077"/>
    <s v="East"/>
    <s v="Massachusetts"/>
    <s v="Kavya Nair"/>
    <s v="Furniture"/>
    <s v="Bookcases"/>
    <s v="Metal Bookcase"/>
    <n v="4"/>
    <n v="510.8"/>
    <n v="2043.2"/>
    <n v="338.51"/>
  </r>
  <r>
    <x v="272"/>
    <s v="ORD-10061"/>
    <s v="South"/>
    <s v="North Carolina"/>
    <s v="Priya Shah"/>
    <s v="Office Supplies"/>
    <s v="Binders"/>
    <s v="Ring Binder"/>
    <n v="7"/>
    <n v="273.23"/>
    <n v="1912.61"/>
    <n v="322.04000000000002"/>
  </r>
  <r>
    <x v="273"/>
    <s v="ORD-10313"/>
    <s v="East"/>
    <s v="New Jersey"/>
    <s v="Manish Yadav"/>
    <s v="Technology"/>
    <s v="Laptops"/>
    <s v="Business Laptop"/>
    <n v="7"/>
    <n v="1219.78"/>
    <n v="8538.4599999999991"/>
    <n v="584.52"/>
  </r>
  <r>
    <x v="273"/>
    <s v="ORD-10006"/>
    <s v="South"/>
    <s v="Georgia"/>
    <s v="Meera Iyer"/>
    <s v="Office Supplies"/>
    <s v="Art Supplies"/>
    <s v="Markers"/>
    <n v="7"/>
    <n v="60.28"/>
    <n v="421.96"/>
    <n v="54.1"/>
  </r>
  <r>
    <x v="274"/>
    <s v="ORD-10071"/>
    <s v="East"/>
    <s v="Massachusetts"/>
    <s v="Aarav Sharma"/>
    <s v="Furniture"/>
    <s v="Bookcases"/>
    <s v="Small Bookcase"/>
    <n v="1"/>
    <n v="760.96"/>
    <n v="760.96"/>
    <n v="65.72"/>
  </r>
  <r>
    <x v="275"/>
    <s v="ORD-10490"/>
    <s v="East"/>
    <s v="New Jersey"/>
    <s v="Nikhil Patil"/>
    <s v="Technology"/>
    <s v="Tablets"/>
    <s v="iPad"/>
    <n v="6"/>
    <n v="230.58"/>
    <n v="1383.48"/>
    <n v="147.41999999999999"/>
  </r>
  <r>
    <x v="275"/>
    <s v="ORD-10128"/>
    <s v="West"/>
    <s v="Oregon"/>
    <s v="Rahul Verma"/>
    <s v="Office Supplies"/>
    <s v="Binders"/>
    <s v="File Binder"/>
    <n v="2"/>
    <n v="184.15"/>
    <n v="368.3"/>
    <n v="67.400000000000006"/>
  </r>
  <r>
    <x v="276"/>
    <s v="ORD-10203"/>
    <s v="East"/>
    <s v="New Jersey"/>
    <s v="Riya Malhotra"/>
    <s v="Office Supplies"/>
    <s v="Storage"/>
    <s v="File Cabinet"/>
    <n v="5"/>
    <n v="248.49"/>
    <n v="1242.45"/>
    <n v="169.19"/>
  </r>
  <r>
    <x v="276"/>
    <s v="ORD-10551"/>
    <s v="South"/>
    <s v="North Carolina"/>
    <s v="Nikhil Patil"/>
    <s v="Office Supplies"/>
    <s v="Storage"/>
    <s v="File Cabinet"/>
    <n v="1"/>
    <n v="13.95"/>
    <n v="13.95"/>
    <n v="1.6"/>
  </r>
  <r>
    <x v="277"/>
    <s v="ORD-10425"/>
    <s v="West"/>
    <s v="California"/>
    <s v="Kavya Nair"/>
    <s v="Technology"/>
    <s v="Tablets"/>
    <s v="iPad"/>
    <n v="5"/>
    <n v="642"/>
    <n v="3210"/>
    <n v="388.04"/>
  </r>
  <r>
    <x v="278"/>
    <s v="ORD-10273"/>
    <s v="West"/>
    <s v="Nevada"/>
    <s v="Kavya Nair"/>
    <s v="Office Supplies"/>
    <s v="Paper"/>
    <s v="Copy Paper"/>
    <n v="1"/>
    <n v="53.86"/>
    <n v="53.86"/>
    <n v="5.12"/>
  </r>
  <r>
    <x v="279"/>
    <s v="ORD-10107"/>
    <s v="East"/>
    <s v="Massachusetts"/>
    <s v="Aditya Singh"/>
    <s v="Technology"/>
    <s v="Phones"/>
    <s v="Business Phone"/>
    <n v="2"/>
    <n v="1131.7"/>
    <n v="2263.4"/>
    <n v="121.37"/>
  </r>
  <r>
    <x v="279"/>
    <s v="ORD-10544"/>
    <s v="West"/>
    <s v="Washington"/>
    <s v="Priya Shah"/>
    <s v="Technology"/>
    <s v="Laptops"/>
    <s v="Ultrabook"/>
    <n v="4"/>
    <n v="1417.22"/>
    <n v="5668.88"/>
    <n v="1046.3"/>
  </r>
  <r>
    <x v="280"/>
    <s v="ORD-10245"/>
    <s v="South"/>
    <s v="Florida"/>
    <s v="Meera Iyer"/>
    <s v="Furniture"/>
    <s v="Chairs"/>
    <s v="Folding Chair"/>
    <n v="4"/>
    <n v="174.71"/>
    <n v="698.84"/>
    <n v="26.37"/>
  </r>
  <r>
    <x v="281"/>
    <s v="ORD-10024"/>
    <s v="Central"/>
    <s v="Minnesota"/>
    <s v="Rahul Verma"/>
    <s v="Technology"/>
    <s v="Tablets"/>
    <s v="iPad"/>
    <n v="2"/>
    <n v="960.8"/>
    <n v="1921.6"/>
    <n v="183.13"/>
  </r>
  <r>
    <x v="282"/>
    <s v="ORD-10264"/>
    <s v="East"/>
    <s v="New Jersey"/>
    <s v="Rohan Mehta"/>
    <s v="Technology"/>
    <s v="Phones"/>
    <s v="Budget Phone"/>
    <n v="5"/>
    <n v="1426.04"/>
    <n v="7130.2"/>
    <n v="436.56"/>
  </r>
  <r>
    <x v="282"/>
    <s v="ORD-10518"/>
    <s v="East"/>
    <s v="Pennsylvania"/>
    <s v="Manish Yadav"/>
    <s v="Office Supplies"/>
    <s v="Binders"/>
    <s v="Ring Binder"/>
    <n v="7"/>
    <n v="155.13999999999999"/>
    <n v="1085.98"/>
    <n v="148.51"/>
  </r>
  <r>
    <x v="283"/>
    <s v="ORD-10372"/>
    <s v="South"/>
    <s v="North Carolina"/>
    <s v="Pooja Gupta"/>
    <s v="Office Supplies"/>
    <s v="Art Supplies"/>
    <s v="Drawing Kit"/>
    <n v="4"/>
    <n v="298.5"/>
    <n v="1194"/>
    <n v="229.66"/>
  </r>
  <r>
    <x v="284"/>
    <s v="ORD-10160"/>
    <s v="South"/>
    <s v="Florida"/>
    <s v="Aarav Sharma"/>
    <s v="Office Supplies"/>
    <s v="Art Supplies"/>
    <s v="Markers"/>
    <n v="4"/>
    <n v="29.53"/>
    <n v="118.12"/>
    <n v="19.66"/>
  </r>
  <r>
    <x v="285"/>
    <s v="ORD-10287"/>
    <s v="South"/>
    <s v="Texas"/>
    <s v="Arjun Rao"/>
    <s v="Office Supplies"/>
    <s v="Binders"/>
    <s v="Presentation Binder"/>
    <n v="6"/>
    <n v="222.13"/>
    <n v="1332.78"/>
    <n v="116.59"/>
  </r>
  <r>
    <x v="285"/>
    <s v="ORD-10180"/>
    <s v="Central"/>
    <s v="Minnesota"/>
    <s v="Priya Shah"/>
    <s v="Technology"/>
    <s v="Phones"/>
    <s v="Budget Phone"/>
    <n v="2"/>
    <n v="1357.46"/>
    <n v="2714.92"/>
    <n v="366.78"/>
  </r>
  <r>
    <x v="286"/>
    <s v="ORD-10319"/>
    <s v="South"/>
    <s v="Georgia"/>
    <s v="Priya Shah"/>
    <s v="Furniture"/>
    <s v="Furnishings"/>
    <s v="Desk Organizer"/>
    <n v="1"/>
    <n v="410.65"/>
    <n v="410.65"/>
    <n v="46.47"/>
  </r>
  <r>
    <x v="287"/>
    <s v="ORD-10201"/>
    <s v="South"/>
    <s v="Florida"/>
    <s v="Sneha Desai"/>
    <s v="Furniture"/>
    <s v="Tables"/>
    <s v="Conference Table"/>
    <n v="1"/>
    <n v="366.62"/>
    <n v="366.62"/>
    <n v="37.78"/>
  </r>
  <r>
    <x v="287"/>
    <s v="ORD-10600"/>
    <s v="West"/>
    <s v="Nevada"/>
    <s v="Aarav Sharma"/>
    <s v="Technology"/>
    <s v="Tablets"/>
    <s v="Android Tablet"/>
    <n v="4"/>
    <n v="780.67"/>
    <n v="3122.68"/>
    <n v="481.75"/>
  </r>
  <r>
    <x v="287"/>
    <s v="ORD-10124"/>
    <s v="South"/>
    <s v="Florida"/>
    <s v="Karan Agarwal"/>
    <s v="Office Supplies"/>
    <s v="Art Supplies"/>
    <s v="Markers"/>
    <n v="2"/>
    <n v="174.08"/>
    <n v="348.16"/>
    <n v="86.02"/>
  </r>
  <r>
    <x v="287"/>
    <s v="ORD-10571"/>
    <s v="Central"/>
    <s v="Michigan"/>
    <s v="Arjun Rao"/>
    <s v="Furniture"/>
    <s v="Furnishings"/>
    <s v="Desk Lamp"/>
    <n v="1"/>
    <n v="490.35"/>
    <n v="490.35"/>
    <n v="46.67"/>
  </r>
  <r>
    <x v="288"/>
    <s v="ORD-10127"/>
    <s v="West"/>
    <s v="Washington"/>
    <s v="Kavya Nair"/>
    <s v="Technology"/>
    <s v="Phones"/>
    <s v="Smartphone"/>
    <n v="6"/>
    <n v="1507.16"/>
    <n v="9042.9599999999991"/>
    <n v="825.48"/>
  </r>
  <r>
    <x v="288"/>
    <s v="ORD-10359"/>
    <s v="East"/>
    <s v="New Jersey"/>
    <s v="Aditya Singh"/>
    <s v="Technology"/>
    <s v="Accessories"/>
    <s v="Headset"/>
    <n v="6"/>
    <n v="993.21"/>
    <n v="5959.26"/>
    <n v="1007.27"/>
  </r>
  <r>
    <x v="288"/>
    <s v="ORD-10533"/>
    <s v="East"/>
    <s v="New York"/>
    <s v="Simran Kaur"/>
    <s v="Technology"/>
    <s v="Laptops"/>
    <s v="Business Laptop"/>
    <n v="3"/>
    <n v="1183.3900000000001"/>
    <n v="3550.17"/>
    <n v="362"/>
  </r>
  <r>
    <x v="288"/>
    <s v="ORD-10108"/>
    <s v="South"/>
    <s v="North Carolina"/>
    <s v="Arjun Rao"/>
    <s v="Office Supplies"/>
    <s v="Paper"/>
    <s v="Printer Paper"/>
    <n v="2"/>
    <n v="233.66"/>
    <n v="467.32"/>
    <n v="58.36"/>
  </r>
  <r>
    <x v="289"/>
    <s v="ORD-10054"/>
    <s v="West"/>
    <s v="Nevada"/>
    <s v="Vikram Joshi"/>
    <s v="Office Supplies"/>
    <s v="Paper"/>
    <s v="Printer Paper"/>
    <n v="4"/>
    <n v="117.89"/>
    <n v="471.56"/>
    <n v="96.8"/>
  </r>
  <r>
    <x v="289"/>
    <s v="ORD-10165"/>
    <s v="Central"/>
    <s v="Minnesota"/>
    <s v="Ananya Patel"/>
    <s v="Furniture"/>
    <s v="Chairs"/>
    <s v="Office Chair"/>
    <n v="3"/>
    <n v="308.27999999999997"/>
    <n v="924.84"/>
    <n v="125.69"/>
  </r>
  <r>
    <x v="290"/>
    <s v="ORD-10014"/>
    <s v="Central"/>
    <s v="Illinois"/>
    <s v="Rahul Verma"/>
    <s v="Office Supplies"/>
    <s v="Binders"/>
    <s v="Presentation Binder"/>
    <n v="4"/>
    <n v="41.29"/>
    <n v="165.16"/>
    <n v="9.3000000000000007"/>
  </r>
  <r>
    <x v="290"/>
    <s v="ORD-10354"/>
    <s v="South"/>
    <s v="North Carolina"/>
    <s v="Siddharth Jain"/>
    <s v="Furniture"/>
    <s v="Bookcases"/>
    <s v="Metal Bookcase"/>
    <n v="6"/>
    <n v="702.87"/>
    <n v="4217.22"/>
    <n v="663.93"/>
  </r>
  <r>
    <x v="291"/>
    <s v="ORD-10013"/>
    <s v="East"/>
    <s v="Massachusetts"/>
    <s v="Isha Kulkarni"/>
    <s v="Furniture"/>
    <s v="Bookcases"/>
    <s v="Wood Bookcase"/>
    <n v="7"/>
    <n v="653.39"/>
    <n v="4573.7299999999996"/>
    <n v="502.22"/>
  </r>
  <r>
    <x v="291"/>
    <s v="ORD-10036"/>
    <s v="East"/>
    <s v="Pennsylvania"/>
    <s v="Ananya Patel"/>
    <s v="Technology"/>
    <s v="Accessories"/>
    <s v="Mouse"/>
    <n v="7"/>
    <n v="320.94"/>
    <n v="2246.58"/>
    <n v="345.22"/>
  </r>
  <r>
    <x v="291"/>
    <s v="ORD-10007"/>
    <s v="South"/>
    <s v="Florida"/>
    <s v="Ananya Patel"/>
    <s v="Furniture"/>
    <s v="Tables"/>
    <s v="Conference Table"/>
    <n v="4"/>
    <n v="198.97"/>
    <n v="795.88"/>
    <n v="114.62"/>
  </r>
  <r>
    <x v="292"/>
    <s v="ORD-10309"/>
    <s v="East"/>
    <s v="New Jersey"/>
    <s v="Nikhil Patil"/>
    <s v="Technology"/>
    <s v="Tablets"/>
    <s v="Android Tablet"/>
    <n v="1"/>
    <n v="1141.3499999999999"/>
    <n v="1141.3499999999999"/>
    <n v="83.05"/>
  </r>
  <r>
    <x v="293"/>
    <s v="ORD-10556"/>
    <s v="South"/>
    <s v="North Carolina"/>
    <s v="Siddharth Jain"/>
    <s v="Office Supplies"/>
    <s v="Paper"/>
    <s v="Printer Paper"/>
    <n v="4"/>
    <n v="133.52000000000001"/>
    <n v="534.08000000000004"/>
    <n v="132.94999999999999"/>
  </r>
  <r>
    <x v="293"/>
    <s v="ORD-10437"/>
    <s v="Central"/>
    <s v="Ohio"/>
    <s v="Manish Yadav"/>
    <s v="Office Supplies"/>
    <s v="Binders"/>
    <s v="Ring Binder"/>
    <n v="3"/>
    <n v="247.97"/>
    <n v="743.91"/>
    <n v="97.39"/>
  </r>
  <r>
    <x v="294"/>
    <s v="ORD-10335"/>
    <s v="Central"/>
    <s v="Minnesota"/>
    <s v="Neha Kapoor"/>
    <s v="Office Supplies"/>
    <s v="Art Supplies"/>
    <s v="Markers"/>
    <n v="1"/>
    <n v="195.66"/>
    <n v="195.66"/>
    <n v="21.46"/>
  </r>
  <r>
    <x v="294"/>
    <s v="ORD-10454"/>
    <s v="Central"/>
    <s v="Michigan"/>
    <s v="Nikhil Patil"/>
    <s v="Furniture"/>
    <s v="Furnishings"/>
    <s v="Desk Lamp"/>
    <n v="5"/>
    <n v="151.87"/>
    <n v="759.35"/>
    <n v="58.98"/>
  </r>
  <r>
    <x v="294"/>
    <s v="ORD-10032"/>
    <s v="Central"/>
    <s v="Ohio"/>
    <s v="Aarav Sharma"/>
    <s v="Office Supplies"/>
    <s v="Storage"/>
    <s v="Drawer Unit"/>
    <n v="5"/>
    <n v="155.76"/>
    <n v="778.8"/>
    <n v="128.8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365BF-53F1-4BD6-95C5-E34B154DCCA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Month">
  <location ref="C3:D16" firstHeaderRow="1" firstDataRow="1" firstDataCol="1"/>
  <pivotFields count="13">
    <pivotField numFmtId="14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0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workbookViewId="0">
      <selection activeCell="O13" sqref="O13"/>
    </sheetView>
  </sheetViews>
  <sheetFormatPr defaultRowHeight="14.4" x14ac:dyDescent="0.3"/>
  <cols>
    <col min="1" max="1" width="13.44140625" style="3" customWidth="1"/>
  </cols>
  <sheetData>
    <row r="1" spans="1:12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45658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</v>
      </c>
      <c r="J2">
        <v>472.94</v>
      </c>
      <c r="K2">
        <v>472.94</v>
      </c>
      <c r="L2">
        <v>12.43</v>
      </c>
    </row>
    <row r="3" spans="1:12" x14ac:dyDescent="0.3">
      <c r="A3" s="3">
        <v>45658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t="s">
        <v>22</v>
      </c>
      <c r="H3" t="s">
        <v>23</v>
      </c>
      <c r="I3">
        <v>3</v>
      </c>
      <c r="J3">
        <v>673.31</v>
      </c>
      <c r="K3">
        <v>2019.93</v>
      </c>
      <c r="L3">
        <v>193.79</v>
      </c>
    </row>
    <row r="4" spans="1:12" x14ac:dyDescent="0.3">
      <c r="A4" s="3">
        <v>45659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27</v>
      </c>
      <c r="I4">
        <v>7</v>
      </c>
      <c r="J4">
        <v>107.91</v>
      </c>
      <c r="K4">
        <v>755.37</v>
      </c>
      <c r="L4">
        <v>111.14</v>
      </c>
    </row>
    <row r="5" spans="1:12" x14ac:dyDescent="0.3">
      <c r="A5" s="3">
        <v>45661</v>
      </c>
      <c r="B5" t="s">
        <v>28</v>
      </c>
      <c r="C5" t="s">
        <v>29</v>
      </c>
      <c r="D5" t="s">
        <v>30</v>
      </c>
      <c r="E5" t="s">
        <v>25</v>
      </c>
      <c r="F5" t="s">
        <v>31</v>
      </c>
      <c r="G5" t="s">
        <v>32</v>
      </c>
      <c r="H5" t="s">
        <v>33</v>
      </c>
      <c r="I5">
        <v>4</v>
      </c>
      <c r="J5">
        <v>179.87</v>
      </c>
      <c r="K5">
        <v>719.48</v>
      </c>
      <c r="L5">
        <v>171.27</v>
      </c>
    </row>
    <row r="6" spans="1:12" x14ac:dyDescent="0.3">
      <c r="A6" s="3">
        <v>45661</v>
      </c>
      <c r="B6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38</v>
      </c>
      <c r="H6" t="s">
        <v>39</v>
      </c>
      <c r="I6">
        <v>4</v>
      </c>
      <c r="J6">
        <v>133.32</v>
      </c>
      <c r="K6">
        <v>533.28</v>
      </c>
      <c r="L6">
        <v>30.67</v>
      </c>
    </row>
    <row r="7" spans="1:12" x14ac:dyDescent="0.3">
      <c r="A7" s="3">
        <v>45661</v>
      </c>
      <c r="B7" t="s">
        <v>40</v>
      </c>
      <c r="C7" t="s">
        <v>41</v>
      </c>
      <c r="D7" t="s">
        <v>42</v>
      </c>
      <c r="E7" t="s">
        <v>43</v>
      </c>
      <c r="F7" t="s">
        <v>31</v>
      </c>
      <c r="G7" t="s">
        <v>32</v>
      </c>
      <c r="H7" t="s">
        <v>44</v>
      </c>
      <c r="I7">
        <v>5</v>
      </c>
      <c r="J7">
        <v>15.33</v>
      </c>
      <c r="K7">
        <v>76.650000000000006</v>
      </c>
      <c r="L7">
        <v>17.850000000000001</v>
      </c>
    </row>
    <row r="8" spans="1:12" x14ac:dyDescent="0.3">
      <c r="A8" s="3">
        <v>45662</v>
      </c>
      <c r="B8" t="s">
        <v>45</v>
      </c>
      <c r="C8" t="s">
        <v>29</v>
      </c>
      <c r="D8" t="s">
        <v>46</v>
      </c>
      <c r="E8" t="s">
        <v>47</v>
      </c>
      <c r="F8" t="s">
        <v>31</v>
      </c>
      <c r="G8" t="s">
        <v>48</v>
      </c>
      <c r="H8" t="s">
        <v>49</v>
      </c>
      <c r="I8">
        <v>2</v>
      </c>
      <c r="J8">
        <v>20.13</v>
      </c>
      <c r="K8">
        <v>40.26</v>
      </c>
      <c r="L8">
        <v>9.98</v>
      </c>
    </row>
    <row r="9" spans="1:12" x14ac:dyDescent="0.3">
      <c r="A9" s="3">
        <v>45662</v>
      </c>
      <c r="B9" t="s">
        <v>50</v>
      </c>
      <c r="C9" t="s">
        <v>35</v>
      </c>
      <c r="D9" t="s">
        <v>36</v>
      </c>
      <c r="E9" t="s">
        <v>51</v>
      </c>
      <c r="F9" t="s">
        <v>52</v>
      </c>
      <c r="G9" t="s">
        <v>53</v>
      </c>
      <c r="H9" t="s">
        <v>54</v>
      </c>
      <c r="I9">
        <v>7</v>
      </c>
      <c r="J9">
        <v>1704.74</v>
      </c>
      <c r="K9">
        <v>11933.18</v>
      </c>
      <c r="L9">
        <v>2227.3200000000002</v>
      </c>
    </row>
    <row r="10" spans="1:12" x14ac:dyDescent="0.3">
      <c r="A10" s="3">
        <v>45662</v>
      </c>
      <c r="B10" t="s">
        <v>55</v>
      </c>
      <c r="C10" t="s">
        <v>29</v>
      </c>
      <c r="D10" t="s">
        <v>46</v>
      </c>
      <c r="E10" t="s">
        <v>56</v>
      </c>
      <c r="F10" t="s">
        <v>16</v>
      </c>
      <c r="G10" t="s">
        <v>22</v>
      </c>
      <c r="H10" t="s">
        <v>57</v>
      </c>
      <c r="I10">
        <v>2</v>
      </c>
      <c r="J10">
        <v>624.91</v>
      </c>
      <c r="K10">
        <v>1249.82</v>
      </c>
      <c r="L10">
        <v>116.35</v>
      </c>
    </row>
    <row r="11" spans="1:12" x14ac:dyDescent="0.3">
      <c r="A11" s="3">
        <v>45663</v>
      </c>
      <c r="B11" t="s">
        <v>58</v>
      </c>
      <c r="C11" t="s">
        <v>29</v>
      </c>
      <c r="D11" t="s">
        <v>30</v>
      </c>
      <c r="E11" t="s">
        <v>51</v>
      </c>
      <c r="F11" t="s">
        <v>52</v>
      </c>
      <c r="G11" t="s">
        <v>59</v>
      </c>
      <c r="H11" t="s">
        <v>60</v>
      </c>
      <c r="I11">
        <v>5</v>
      </c>
      <c r="J11">
        <v>371.55</v>
      </c>
      <c r="K11">
        <v>1857.75</v>
      </c>
      <c r="L11">
        <v>111.83</v>
      </c>
    </row>
    <row r="12" spans="1:12" x14ac:dyDescent="0.3">
      <c r="A12" s="3">
        <v>45664</v>
      </c>
      <c r="B12" t="s">
        <v>61</v>
      </c>
      <c r="C12" t="s">
        <v>29</v>
      </c>
      <c r="D12" t="s">
        <v>62</v>
      </c>
      <c r="E12" t="s">
        <v>63</v>
      </c>
      <c r="F12" t="s">
        <v>52</v>
      </c>
      <c r="G12" t="s">
        <v>53</v>
      </c>
      <c r="H12" t="s">
        <v>54</v>
      </c>
      <c r="I12">
        <v>2</v>
      </c>
      <c r="J12">
        <v>344.52</v>
      </c>
      <c r="K12">
        <v>689.04</v>
      </c>
      <c r="L12">
        <v>65.27</v>
      </c>
    </row>
    <row r="13" spans="1:12" x14ac:dyDescent="0.3">
      <c r="A13" s="3">
        <v>45664</v>
      </c>
      <c r="B13" t="s">
        <v>64</v>
      </c>
      <c r="C13" t="s">
        <v>41</v>
      </c>
      <c r="D13" t="s">
        <v>65</v>
      </c>
      <c r="E13" t="s">
        <v>66</v>
      </c>
      <c r="F13" t="s">
        <v>52</v>
      </c>
      <c r="G13" t="s">
        <v>53</v>
      </c>
      <c r="H13" t="s">
        <v>67</v>
      </c>
      <c r="I13">
        <v>3</v>
      </c>
      <c r="J13">
        <v>1294.74</v>
      </c>
      <c r="K13">
        <v>3884.22</v>
      </c>
      <c r="L13">
        <v>257.41000000000003</v>
      </c>
    </row>
    <row r="14" spans="1:12" x14ac:dyDescent="0.3">
      <c r="A14" s="3">
        <v>45664</v>
      </c>
      <c r="B14" t="s">
        <v>68</v>
      </c>
      <c r="C14" t="s">
        <v>41</v>
      </c>
      <c r="D14" t="s">
        <v>65</v>
      </c>
      <c r="E14" t="s">
        <v>51</v>
      </c>
      <c r="F14" t="s">
        <v>31</v>
      </c>
      <c r="G14" t="s">
        <v>48</v>
      </c>
      <c r="H14" t="s">
        <v>49</v>
      </c>
      <c r="I14">
        <v>2</v>
      </c>
      <c r="J14">
        <v>86.12</v>
      </c>
      <c r="K14">
        <v>172.24</v>
      </c>
      <c r="L14">
        <v>26.71</v>
      </c>
    </row>
    <row r="15" spans="1:12" x14ac:dyDescent="0.3">
      <c r="A15" s="3">
        <v>45664</v>
      </c>
      <c r="B15" t="s">
        <v>69</v>
      </c>
      <c r="C15" t="s">
        <v>13</v>
      </c>
      <c r="D15" t="s">
        <v>70</v>
      </c>
      <c r="E15" t="s">
        <v>71</v>
      </c>
      <c r="F15" t="s">
        <v>31</v>
      </c>
      <c r="G15" t="s">
        <v>38</v>
      </c>
      <c r="H15" t="s">
        <v>72</v>
      </c>
      <c r="I15">
        <v>3</v>
      </c>
      <c r="J15">
        <v>83.23</v>
      </c>
      <c r="K15">
        <v>249.69</v>
      </c>
      <c r="L15">
        <v>12.54</v>
      </c>
    </row>
    <row r="16" spans="1:12" x14ac:dyDescent="0.3">
      <c r="A16" s="3">
        <v>45665</v>
      </c>
      <c r="B16" t="s">
        <v>73</v>
      </c>
      <c r="C16" t="s">
        <v>13</v>
      </c>
      <c r="D16" t="s">
        <v>70</v>
      </c>
      <c r="E16" t="s">
        <v>74</v>
      </c>
      <c r="F16" t="s">
        <v>16</v>
      </c>
      <c r="G16" t="s">
        <v>22</v>
      </c>
      <c r="H16" t="s">
        <v>57</v>
      </c>
      <c r="I16">
        <v>4</v>
      </c>
      <c r="J16">
        <v>439.41</v>
      </c>
      <c r="K16">
        <v>1757.64</v>
      </c>
      <c r="L16">
        <v>131</v>
      </c>
    </row>
    <row r="17" spans="1:12" x14ac:dyDescent="0.3">
      <c r="A17" s="3">
        <v>45667</v>
      </c>
      <c r="B17" t="s">
        <v>75</v>
      </c>
      <c r="C17" t="s">
        <v>13</v>
      </c>
      <c r="D17" t="s">
        <v>70</v>
      </c>
      <c r="E17" t="s">
        <v>74</v>
      </c>
      <c r="F17" t="s">
        <v>31</v>
      </c>
      <c r="G17" t="s">
        <v>32</v>
      </c>
      <c r="H17" t="s">
        <v>76</v>
      </c>
      <c r="I17">
        <v>5</v>
      </c>
      <c r="J17">
        <v>42.08</v>
      </c>
      <c r="K17">
        <v>210.4</v>
      </c>
      <c r="L17">
        <v>46.14</v>
      </c>
    </row>
    <row r="18" spans="1:12" x14ac:dyDescent="0.3">
      <c r="A18" s="3">
        <v>45668</v>
      </c>
      <c r="B18" t="s">
        <v>77</v>
      </c>
      <c r="C18" t="s">
        <v>13</v>
      </c>
      <c r="D18" t="s">
        <v>14</v>
      </c>
      <c r="E18" t="s">
        <v>25</v>
      </c>
      <c r="F18" t="s">
        <v>31</v>
      </c>
      <c r="G18" t="s">
        <v>38</v>
      </c>
      <c r="H18" t="s">
        <v>72</v>
      </c>
      <c r="I18">
        <v>1</v>
      </c>
      <c r="J18">
        <v>77.13</v>
      </c>
      <c r="K18">
        <v>77.13</v>
      </c>
      <c r="L18">
        <v>17.25</v>
      </c>
    </row>
    <row r="19" spans="1:12" x14ac:dyDescent="0.3">
      <c r="A19" s="3">
        <v>45669</v>
      </c>
      <c r="B19" t="s">
        <v>78</v>
      </c>
      <c r="C19" t="s">
        <v>35</v>
      </c>
      <c r="D19" t="s">
        <v>36</v>
      </c>
      <c r="E19" t="s">
        <v>47</v>
      </c>
      <c r="F19" t="s">
        <v>52</v>
      </c>
      <c r="G19" t="s">
        <v>53</v>
      </c>
      <c r="H19" t="s">
        <v>54</v>
      </c>
      <c r="I19">
        <v>5</v>
      </c>
      <c r="J19">
        <v>1772.67</v>
      </c>
      <c r="K19">
        <v>8863.35</v>
      </c>
      <c r="L19">
        <v>1627.17</v>
      </c>
    </row>
    <row r="20" spans="1:12" x14ac:dyDescent="0.3">
      <c r="A20" s="3">
        <v>45669</v>
      </c>
      <c r="B20" t="s">
        <v>79</v>
      </c>
      <c r="C20" t="s">
        <v>13</v>
      </c>
      <c r="D20" t="s">
        <v>20</v>
      </c>
      <c r="E20" t="s">
        <v>80</v>
      </c>
      <c r="F20" t="s">
        <v>31</v>
      </c>
      <c r="G20" t="s">
        <v>81</v>
      </c>
      <c r="H20" t="s">
        <v>82</v>
      </c>
      <c r="I20">
        <v>6</v>
      </c>
      <c r="J20">
        <v>78.05</v>
      </c>
      <c r="K20">
        <v>468.3</v>
      </c>
      <c r="L20">
        <v>60.81</v>
      </c>
    </row>
    <row r="21" spans="1:12" x14ac:dyDescent="0.3">
      <c r="A21" s="3">
        <v>45670</v>
      </c>
      <c r="B21" t="s">
        <v>83</v>
      </c>
      <c r="C21" t="s">
        <v>13</v>
      </c>
      <c r="D21" t="s">
        <v>70</v>
      </c>
      <c r="E21" t="s">
        <v>21</v>
      </c>
      <c r="F21" t="s">
        <v>16</v>
      </c>
      <c r="G21" t="s">
        <v>26</v>
      </c>
      <c r="H21" t="s">
        <v>84</v>
      </c>
      <c r="I21">
        <v>1</v>
      </c>
      <c r="J21">
        <v>170.76</v>
      </c>
      <c r="K21">
        <v>170.76</v>
      </c>
      <c r="L21">
        <v>13.01</v>
      </c>
    </row>
    <row r="22" spans="1:12" x14ac:dyDescent="0.3">
      <c r="A22" s="3">
        <v>45670</v>
      </c>
      <c r="B22" t="s">
        <v>85</v>
      </c>
      <c r="C22" t="s">
        <v>29</v>
      </c>
      <c r="D22" t="s">
        <v>62</v>
      </c>
      <c r="E22" t="s">
        <v>21</v>
      </c>
      <c r="F22" t="s">
        <v>16</v>
      </c>
      <c r="G22" t="s">
        <v>17</v>
      </c>
      <c r="H22" t="s">
        <v>18</v>
      </c>
      <c r="I22">
        <v>5</v>
      </c>
      <c r="J22">
        <v>619.98</v>
      </c>
      <c r="K22">
        <v>3099.9</v>
      </c>
      <c r="L22">
        <v>84.54</v>
      </c>
    </row>
    <row r="23" spans="1:12" x14ac:dyDescent="0.3">
      <c r="A23" s="3">
        <v>45670</v>
      </c>
      <c r="B23" t="s">
        <v>86</v>
      </c>
      <c r="C23" t="s">
        <v>29</v>
      </c>
      <c r="D23" t="s">
        <v>62</v>
      </c>
      <c r="E23" t="s">
        <v>87</v>
      </c>
      <c r="F23" t="s">
        <v>52</v>
      </c>
      <c r="G23" t="s">
        <v>88</v>
      </c>
      <c r="H23" t="s">
        <v>89</v>
      </c>
      <c r="I23">
        <v>4</v>
      </c>
      <c r="J23">
        <v>1197.94</v>
      </c>
      <c r="K23">
        <v>4791.76</v>
      </c>
      <c r="L23">
        <v>912.32</v>
      </c>
    </row>
    <row r="24" spans="1:12" x14ac:dyDescent="0.3">
      <c r="A24" s="3">
        <v>45671</v>
      </c>
      <c r="B24" t="s">
        <v>90</v>
      </c>
      <c r="C24" t="s">
        <v>35</v>
      </c>
      <c r="D24" t="s">
        <v>91</v>
      </c>
      <c r="E24" t="s">
        <v>25</v>
      </c>
      <c r="F24" t="s">
        <v>16</v>
      </c>
      <c r="G24" t="s">
        <v>17</v>
      </c>
      <c r="H24" t="s">
        <v>92</v>
      </c>
      <c r="I24">
        <v>7</v>
      </c>
      <c r="J24">
        <v>782.73</v>
      </c>
      <c r="K24">
        <v>5479.11</v>
      </c>
      <c r="L24">
        <v>920.53</v>
      </c>
    </row>
    <row r="25" spans="1:12" x14ac:dyDescent="0.3">
      <c r="A25" s="3">
        <v>45671</v>
      </c>
      <c r="B25" t="s">
        <v>93</v>
      </c>
      <c r="C25" t="s">
        <v>29</v>
      </c>
      <c r="D25" t="s">
        <v>46</v>
      </c>
      <c r="E25" t="s">
        <v>94</v>
      </c>
      <c r="F25" t="s">
        <v>16</v>
      </c>
      <c r="G25" t="s">
        <v>17</v>
      </c>
      <c r="H25" t="s">
        <v>92</v>
      </c>
      <c r="I25">
        <v>6</v>
      </c>
      <c r="J25">
        <v>600.83000000000004</v>
      </c>
      <c r="K25">
        <v>3604.98</v>
      </c>
      <c r="L25">
        <v>302.27</v>
      </c>
    </row>
    <row r="26" spans="1:12" x14ac:dyDescent="0.3">
      <c r="A26" s="3">
        <v>45671</v>
      </c>
      <c r="B26" t="s">
        <v>95</v>
      </c>
      <c r="C26" t="s">
        <v>41</v>
      </c>
      <c r="D26" t="s">
        <v>42</v>
      </c>
      <c r="E26" t="s">
        <v>15</v>
      </c>
      <c r="F26" t="s">
        <v>52</v>
      </c>
      <c r="G26" t="s">
        <v>53</v>
      </c>
      <c r="H26" t="s">
        <v>67</v>
      </c>
      <c r="I26">
        <v>5</v>
      </c>
      <c r="J26">
        <v>831.92</v>
      </c>
      <c r="K26">
        <v>4159.6000000000004</v>
      </c>
      <c r="L26">
        <v>289</v>
      </c>
    </row>
    <row r="27" spans="1:12" x14ac:dyDescent="0.3">
      <c r="A27" s="3">
        <v>45674</v>
      </c>
      <c r="B27" t="s">
        <v>96</v>
      </c>
      <c r="C27" t="s">
        <v>35</v>
      </c>
      <c r="D27" t="s">
        <v>36</v>
      </c>
      <c r="E27" t="s">
        <v>97</v>
      </c>
      <c r="F27" t="s">
        <v>52</v>
      </c>
      <c r="G27" t="s">
        <v>59</v>
      </c>
      <c r="H27" t="s">
        <v>60</v>
      </c>
      <c r="I27">
        <v>2</v>
      </c>
      <c r="J27">
        <v>1537.17</v>
      </c>
      <c r="K27">
        <v>3074.34</v>
      </c>
      <c r="L27">
        <v>347.49</v>
      </c>
    </row>
    <row r="28" spans="1:12" x14ac:dyDescent="0.3">
      <c r="A28" s="3">
        <v>45674</v>
      </c>
      <c r="B28" t="s">
        <v>98</v>
      </c>
      <c r="C28" t="s">
        <v>41</v>
      </c>
      <c r="D28" t="s">
        <v>42</v>
      </c>
      <c r="E28" t="s">
        <v>87</v>
      </c>
      <c r="F28" t="s">
        <v>52</v>
      </c>
      <c r="G28" t="s">
        <v>59</v>
      </c>
      <c r="H28" t="s">
        <v>60</v>
      </c>
      <c r="I28">
        <v>2</v>
      </c>
      <c r="J28">
        <v>365.13</v>
      </c>
      <c r="K28">
        <v>730.26</v>
      </c>
      <c r="L28">
        <v>174.63</v>
      </c>
    </row>
    <row r="29" spans="1:12" x14ac:dyDescent="0.3">
      <c r="A29" s="3">
        <v>45674</v>
      </c>
      <c r="B29" t="s">
        <v>99</v>
      </c>
      <c r="C29" t="s">
        <v>41</v>
      </c>
      <c r="D29" t="s">
        <v>42</v>
      </c>
      <c r="E29" t="s">
        <v>21</v>
      </c>
      <c r="F29" t="s">
        <v>16</v>
      </c>
      <c r="G29" t="s">
        <v>22</v>
      </c>
      <c r="H29" t="s">
        <v>57</v>
      </c>
      <c r="I29">
        <v>1</v>
      </c>
      <c r="J29">
        <v>674.58</v>
      </c>
      <c r="K29">
        <v>674.58</v>
      </c>
      <c r="L29">
        <v>59.12</v>
      </c>
    </row>
    <row r="30" spans="1:12" x14ac:dyDescent="0.3">
      <c r="A30" s="3">
        <v>45676</v>
      </c>
      <c r="B30" t="s">
        <v>100</v>
      </c>
      <c r="C30" t="s">
        <v>35</v>
      </c>
      <c r="D30" t="s">
        <v>101</v>
      </c>
      <c r="E30" t="s">
        <v>87</v>
      </c>
      <c r="F30" t="s">
        <v>52</v>
      </c>
      <c r="G30" t="s">
        <v>102</v>
      </c>
      <c r="H30" t="s">
        <v>103</v>
      </c>
      <c r="I30">
        <v>3</v>
      </c>
      <c r="J30">
        <v>690.03</v>
      </c>
      <c r="K30">
        <v>2070.09</v>
      </c>
      <c r="L30">
        <v>331.49</v>
      </c>
    </row>
    <row r="31" spans="1:12" x14ac:dyDescent="0.3">
      <c r="A31" s="3">
        <v>45677</v>
      </c>
      <c r="B31" t="s">
        <v>104</v>
      </c>
      <c r="C31" t="s">
        <v>13</v>
      </c>
      <c r="D31" t="s">
        <v>70</v>
      </c>
      <c r="E31" t="s">
        <v>74</v>
      </c>
      <c r="F31" t="s">
        <v>31</v>
      </c>
      <c r="G31" t="s">
        <v>48</v>
      </c>
      <c r="H31" t="s">
        <v>49</v>
      </c>
      <c r="I31">
        <v>3</v>
      </c>
      <c r="J31">
        <v>28.81</v>
      </c>
      <c r="K31">
        <v>86.43</v>
      </c>
      <c r="L31">
        <v>14.35</v>
      </c>
    </row>
    <row r="32" spans="1:12" x14ac:dyDescent="0.3">
      <c r="A32" s="3">
        <v>45679</v>
      </c>
      <c r="B32" t="s">
        <v>105</v>
      </c>
      <c r="C32" t="s">
        <v>41</v>
      </c>
      <c r="D32" t="s">
        <v>106</v>
      </c>
      <c r="E32" t="s">
        <v>94</v>
      </c>
      <c r="F32" t="s">
        <v>52</v>
      </c>
      <c r="G32" t="s">
        <v>59</v>
      </c>
      <c r="H32" t="s">
        <v>107</v>
      </c>
      <c r="I32">
        <v>7</v>
      </c>
      <c r="J32">
        <v>1746.47</v>
      </c>
      <c r="K32">
        <v>12225.29</v>
      </c>
      <c r="L32">
        <v>2444.21</v>
      </c>
    </row>
    <row r="33" spans="1:12" x14ac:dyDescent="0.3">
      <c r="A33" s="3">
        <v>45679</v>
      </c>
      <c r="B33" t="s">
        <v>108</v>
      </c>
      <c r="C33" t="s">
        <v>41</v>
      </c>
      <c r="D33" t="s">
        <v>109</v>
      </c>
      <c r="E33" t="s">
        <v>56</v>
      </c>
      <c r="F33" t="s">
        <v>31</v>
      </c>
      <c r="G33" t="s">
        <v>81</v>
      </c>
      <c r="H33" t="s">
        <v>110</v>
      </c>
      <c r="I33">
        <v>1</v>
      </c>
      <c r="J33">
        <v>252.88</v>
      </c>
      <c r="K33">
        <v>252.88</v>
      </c>
      <c r="L33">
        <v>43.72</v>
      </c>
    </row>
    <row r="34" spans="1:12" x14ac:dyDescent="0.3">
      <c r="A34" s="3">
        <v>45680</v>
      </c>
      <c r="B34" t="s">
        <v>111</v>
      </c>
      <c r="C34" t="s">
        <v>13</v>
      </c>
      <c r="D34" t="s">
        <v>112</v>
      </c>
      <c r="E34" t="s">
        <v>94</v>
      </c>
      <c r="F34" t="s">
        <v>52</v>
      </c>
      <c r="G34" t="s">
        <v>88</v>
      </c>
      <c r="H34" t="s">
        <v>113</v>
      </c>
      <c r="I34">
        <v>7</v>
      </c>
      <c r="J34">
        <v>193.54</v>
      </c>
      <c r="K34">
        <v>1354.78</v>
      </c>
      <c r="L34">
        <v>162.25</v>
      </c>
    </row>
    <row r="35" spans="1:12" x14ac:dyDescent="0.3">
      <c r="A35" s="3">
        <v>45682</v>
      </c>
      <c r="B35" t="s">
        <v>114</v>
      </c>
      <c r="C35" t="s">
        <v>35</v>
      </c>
      <c r="D35" t="s">
        <v>91</v>
      </c>
      <c r="E35" t="s">
        <v>56</v>
      </c>
      <c r="F35" t="s">
        <v>52</v>
      </c>
      <c r="G35" t="s">
        <v>88</v>
      </c>
      <c r="H35" t="s">
        <v>89</v>
      </c>
      <c r="I35">
        <v>7</v>
      </c>
      <c r="J35">
        <v>950.56</v>
      </c>
      <c r="K35">
        <v>6653.92</v>
      </c>
      <c r="L35">
        <v>917.59</v>
      </c>
    </row>
    <row r="36" spans="1:12" x14ac:dyDescent="0.3">
      <c r="A36" s="3">
        <v>45682</v>
      </c>
      <c r="B36" t="s">
        <v>115</v>
      </c>
      <c r="C36" t="s">
        <v>35</v>
      </c>
      <c r="D36" t="s">
        <v>116</v>
      </c>
      <c r="E36" t="s">
        <v>97</v>
      </c>
      <c r="F36" t="s">
        <v>52</v>
      </c>
      <c r="G36" t="s">
        <v>102</v>
      </c>
      <c r="H36" t="s">
        <v>117</v>
      </c>
      <c r="I36">
        <v>6</v>
      </c>
      <c r="J36">
        <v>363.16</v>
      </c>
      <c r="K36">
        <v>2178.96</v>
      </c>
      <c r="L36">
        <v>289.86</v>
      </c>
    </row>
    <row r="37" spans="1:12" x14ac:dyDescent="0.3">
      <c r="A37" s="3">
        <v>45682</v>
      </c>
      <c r="B37" t="s">
        <v>118</v>
      </c>
      <c r="C37" t="s">
        <v>41</v>
      </c>
      <c r="D37" t="s">
        <v>106</v>
      </c>
      <c r="E37" t="s">
        <v>97</v>
      </c>
      <c r="F37" t="s">
        <v>31</v>
      </c>
      <c r="G37" t="s">
        <v>81</v>
      </c>
      <c r="H37" t="s">
        <v>110</v>
      </c>
      <c r="I37">
        <v>5</v>
      </c>
      <c r="J37">
        <v>248.2</v>
      </c>
      <c r="K37">
        <v>1241</v>
      </c>
      <c r="L37">
        <v>271.36</v>
      </c>
    </row>
    <row r="38" spans="1:12" x14ac:dyDescent="0.3">
      <c r="A38" s="3">
        <v>45683</v>
      </c>
      <c r="B38" t="s">
        <v>119</v>
      </c>
      <c r="C38" t="s">
        <v>35</v>
      </c>
      <c r="D38" t="s">
        <v>116</v>
      </c>
      <c r="E38" t="s">
        <v>74</v>
      </c>
      <c r="F38" t="s">
        <v>31</v>
      </c>
      <c r="G38" t="s">
        <v>32</v>
      </c>
      <c r="H38" t="s">
        <v>76</v>
      </c>
      <c r="I38">
        <v>6</v>
      </c>
      <c r="J38">
        <v>216.18</v>
      </c>
      <c r="K38">
        <v>1297.08</v>
      </c>
      <c r="L38">
        <v>116.61</v>
      </c>
    </row>
    <row r="39" spans="1:12" x14ac:dyDescent="0.3">
      <c r="A39" s="3">
        <v>45683</v>
      </c>
      <c r="B39" t="s">
        <v>120</v>
      </c>
      <c r="C39" t="s">
        <v>13</v>
      </c>
      <c r="D39" t="s">
        <v>70</v>
      </c>
      <c r="E39" t="s">
        <v>66</v>
      </c>
      <c r="F39" t="s">
        <v>16</v>
      </c>
      <c r="G39" t="s">
        <v>17</v>
      </c>
      <c r="H39" t="s">
        <v>121</v>
      </c>
      <c r="I39">
        <v>5</v>
      </c>
      <c r="J39">
        <v>819.07</v>
      </c>
      <c r="K39">
        <v>4095.35</v>
      </c>
      <c r="L39">
        <v>446.65</v>
      </c>
    </row>
    <row r="40" spans="1:12" x14ac:dyDescent="0.3">
      <c r="A40" s="3">
        <v>45684</v>
      </c>
      <c r="B40" t="s">
        <v>122</v>
      </c>
      <c r="C40" t="s">
        <v>35</v>
      </c>
      <c r="D40" t="s">
        <v>91</v>
      </c>
      <c r="E40" t="s">
        <v>66</v>
      </c>
      <c r="F40" t="s">
        <v>16</v>
      </c>
      <c r="G40" t="s">
        <v>26</v>
      </c>
      <c r="H40" t="s">
        <v>123</v>
      </c>
      <c r="I40">
        <v>7</v>
      </c>
      <c r="J40">
        <v>350.52</v>
      </c>
      <c r="K40">
        <v>2453.64</v>
      </c>
      <c r="L40">
        <v>315.91000000000003</v>
      </c>
    </row>
    <row r="41" spans="1:12" x14ac:dyDescent="0.3">
      <c r="A41" s="3">
        <v>45685</v>
      </c>
      <c r="B41" t="s">
        <v>124</v>
      </c>
      <c r="C41" t="s">
        <v>35</v>
      </c>
      <c r="D41" t="s">
        <v>91</v>
      </c>
      <c r="E41" t="s">
        <v>80</v>
      </c>
      <c r="F41" t="s">
        <v>31</v>
      </c>
      <c r="G41" t="s">
        <v>48</v>
      </c>
      <c r="H41" t="s">
        <v>125</v>
      </c>
      <c r="I41">
        <v>2</v>
      </c>
      <c r="J41">
        <v>268.14</v>
      </c>
      <c r="K41">
        <v>536.28</v>
      </c>
      <c r="L41">
        <v>96.77</v>
      </c>
    </row>
    <row r="42" spans="1:12" x14ac:dyDescent="0.3">
      <c r="A42" s="3">
        <v>45686</v>
      </c>
      <c r="B42" t="s">
        <v>126</v>
      </c>
      <c r="C42" t="s">
        <v>13</v>
      </c>
      <c r="D42" t="s">
        <v>112</v>
      </c>
      <c r="E42" t="s">
        <v>80</v>
      </c>
      <c r="F42" t="s">
        <v>31</v>
      </c>
      <c r="G42" t="s">
        <v>81</v>
      </c>
      <c r="H42" t="s">
        <v>110</v>
      </c>
      <c r="I42">
        <v>4</v>
      </c>
      <c r="J42">
        <v>194.79</v>
      </c>
      <c r="K42">
        <v>779.16</v>
      </c>
      <c r="L42">
        <v>141.71</v>
      </c>
    </row>
    <row r="43" spans="1:12" x14ac:dyDescent="0.3">
      <c r="A43" s="3">
        <v>45686</v>
      </c>
      <c r="B43" t="s">
        <v>127</v>
      </c>
      <c r="C43" t="s">
        <v>35</v>
      </c>
      <c r="D43" t="s">
        <v>101</v>
      </c>
      <c r="E43" t="s">
        <v>94</v>
      </c>
      <c r="F43" t="s">
        <v>31</v>
      </c>
      <c r="G43" t="s">
        <v>38</v>
      </c>
      <c r="H43" t="s">
        <v>128</v>
      </c>
      <c r="I43">
        <v>5</v>
      </c>
      <c r="J43">
        <v>56.02</v>
      </c>
      <c r="K43">
        <v>280.10000000000002</v>
      </c>
      <c r="L43">
        <v>28.47</v>
      </c>
    </row>
    <row r="44" spans="1:12" x14ac:dyDescent="0.3">
      <c r="A44" s="3">
        <v>45688</v>
      </c>
      <c r="B44" t="s">
        <v>129</v>
      </c>
      <c r="C44" t="s">
        <v>35</v>
      </c>
      <c r="D44" t="s">
        <v>101</v>
      </c>
      <c r="E44" t="s">
        <v>94</v>
      </c>
      <c r="F44" t="s">
        <v>16</v>
      </c>
      <c r="G44" t="s">
        <v>22</v>
      </c>
      <c r="H44" t="s">
        <v>57</v>
      </c>
      <c r="I44">
        <v>5</v>
      </c>
      <c r="J44">
        <v>451.51</v>
      </c>
      <c r="K44">
        <v>2257.5500000000002</v>
      </c>
      <c r="L44">
        <v>154.82</v>
      </c>
    </row>
    <row r="45" spans="1:12" x14ac:dyDescent="0.3">
      <c r="A45" s="3">
        <v>45691</v>
      </c>
      <c r="B45" t="s">
        <v>130</v>
      </c>
      <c r="C45" t="s">
        <v>13</v>
      </c>
      <c r="D45" t="s">
        <v>70</v>
      </c>
      <c r="E45" t="s">
        <v>25</v>
      </c>
      <c r="F45" t="s">
        <v>16</v>
      </c>
      <c r="G45" t="s">
        <v>17</v>
      </c>
      <c r="H45" t="s">
        <v>92</v>
      </c>
      <c r="I45">
        <v>1</v>
      </c>
      <c r="J45">
        <v>414.53</v>
      </c>
      <c r="K45">
        <v>414.53</v>
      </c>
      <c r="L45">
        <v>57.24</v>
      </c>
    </row>
    <row r="46" spans="1:12" x14ac:dyDescent="0.3">
      <c r="A46" s="3">
        <v>45691</v>
      </c>
      <c r="B46" t="s">
        <v>131</v>
      </c>
      <c r="C46" t="s">
        <v>41</v>
      </c>
      <c r="D46" t="s">
        <v>65</v>
      </c>
      <c r="E46" t="s">
        <v>87</v>
      </c>
      <c r="F46" t="s">
        <v>52</v>
      </c>
      <c r="G46" t="s">
        <v>59</v>
      </c>
      <c r="H46" t="s">
        <v>132</v>
      </c>
      <c r="I46">
        <v>3</v>
      </c>
      <c r="J46">
        <v>493.05</v>
      </c>
      <c r="K46">
        <v>1479.15</v>
      </c>
      <c r="L46">
        <v>96.4</v>
      </c>
    </row>
    <row r="47" spans="1:12" x14ac:dyDescent="0.3">
      <c r="A47" s="3">
        <v>45692</v>
      </c>
      <c r="B47" t="s">
        <v>133</v>
      </c>
      <c r="C47" t="s">
        <v>41</v>
      </c>
      <c r="D47" t="s">
        <v>106</v>
      </c>
      <c r="E47" t="s">
        <v>15</v>
      </c>
      <c r="F47" t="s">
        <v>16</v>
      </c>
      <c r="G47" t="s">
        <v>26</v>
      </c>
      <c r="H47" t="s">
        <v>84</v>
      </c>
      <c r="I47">
        <v>3</v>
      </c>
      <c r="J47">
        <v>799.87</v>
      </c>
      <c r="K47">
        <v>2399.61</v>
      </c>
      <c r="L47">
        <v>122.54</v>
      </c>
    </row>
    <row r="48" spans="1:12" x14ac:dyDescent="0.3">
      <c r="A48" s="3">
        <v>45692</v>
      </c>
      <c r="B48" t="s">
        <v>134</v>
      </c>
      <c r="C48" t="s">
        <v>41</v>
      </c>
      <c r="D48" t="s">
        <v>106</v>
      </c>
      <c r="E48" t="s">
        <v>63</v>
      </c>
      <c r="F48" t="s">
        <v>31</v>
      </c>
      <c r="G48" t="s">
        <v>81</v>
      </c>
      <c r="H48" t="s">
        <v>135</v>
      </c>
      <c r="I48">
        <v>6</v>
      </c>
      <c r="J48">
        <v>282.89999999999998</v>
      </c>
      <c r="K48">
        <v>1697.4</v>
      </c>
      <c r="L48">
        <v>381.12</v>
      </c>
    </row>
    <row r="49" spans="1:12" x14ac:dyDescent="0.3">
      <c r="A49" s="3">
        <v>45692</v>
      </c>
      <c r="B49" t="s">
        <v>136</v>
      </c>
      <c r="C49" t="s">
        <v>35</v>
      </c>
      <c r="D49" t="s">
        <v>91</v>
      </c>
      <c r="E49" t="s">
        <v>94</v>
      </c>
      <c r="F49" t="s">
        <v>31</v>
      </c>
      <c r="G49" t="s">
        <v>48</v>
      </c>
      <c r="H49" t="s">
        <v>137</v>
      </c>
      <c r="I49">
        <v>5</v>
      </c>
      <c r="J49">
        <v>28.46</v>
      </c>
      <c r="K49">
        <v>142.30000000000001</v>
      </c>
      <c r="L49">
        <v>30.78</v>
      </c>
    </row>
    <row r="50" spans="1:12" x14ac:dyDescent="0.3">
      <c r="A50" s="3">
        <v>45693</v>
      </c>
      <c r="B50" t="s">
        <v>138</v>
      </c>
      <c r="C50" t="s">
        <v>13</v>
      </c>
      <c r="D50" t="s">
        <v>112</v>
      </c>
      <c r="E50" t="s">
        <v>71</v>
      </c>
      <c r="F50" t="s">
        <v>31</v>
      </c>
      <c r="G50" t="s">
        <v>38</v>
      </c>
      <c r="H50" t="s">
        <v>128</v>
      </c>
      <c r="I50">
        <v>6</v>
      </c>
      <c r="J50">
        <v>260.75</v>
      </c>
      <c r="K50">
        <v>1564.5</v>
      </c>
      <c r="L50">
        <v>126.7</v>
      </c>
    </row>
    <row r="51" spans="1:12" x14ac:dyDescent="0.3">
      <c r="A51" s="3">
        <v>45693</v>
      </c>
      <c r="B51" t="s">
        <v>139</v>
      </c>
      <c r="C51" t="s">
        <v>13</v>
      </c>
      <c r="D51" t="s">
        <v>14</v>
      </c>
      <c r="E51" t="s">
        <v>87</v>
      </c>
      <c r="F51" t="s">
        <v>16</v>
      </c>
      <c r="G51" t="s">
        <v>140</v>
      </c>
      <c r="H51" t="s">
        <v>141</v>
      </c>
      <c r="I51">
        <v>7</v>
      </c>
      <c r="J51">
        <v>500.81</v>
      </c>
      <c r="K51">
        <v>3505.67</v>
      </c>
      <c r="L51">
        <v>322.73</v>
      </c>
    </row>
    <row r="52" spans="1:12" x14ac:dyDescent="0.3">
      <c r="A52" s="3">
        <v>45693</v>
      </c>
      <c r="B52" t="s">
        <v>142</v>
      </c>
      <c r="C52" t="s">
        <v>13</v>
      </c>
      <c r="D52" t="s">
        <v>20</v>
      </c>
      <c r="E52" t="s">
        <v>71</v>
      </c>
      <c r="F52" t="s">
        <v>31</v>
      </c>
      <c r="G52" t="s">
        <v>48</v>
      </c>
      <c r="H52" t="s">
        <v>137</v>
      </c>
      <c r="I52">
        <v>5</v>
      </c>
      <c r="J52">
        <v>109.13</v>
      </c>
      <c r="K52">
        <v>545.65</v>
      </c>
      <c r="L52">
        <v>55.59</v>
      </c>
    </row>
    <row r="53" spans="1:12" x14ac:dyDescent="0.3">
      <c r="A53" s="3">
        <v>45694</v>
      </c>
      <c r="B53" t="s">
        <v>143</v>
      </c>
      <c r="C53" t="s">
        <v>13</v>
      </c>
      <c r="D53" t="s">
        <v>20</v>
      </c>
      <c r="E53" t="s">
        <v>80</v>
      </c>
      <c r="F53" t="s">
        <v>31</v>
      </c>
      <c r="G53" t="s">
        <v>81</v>
      </c>
      <c r="H53" t="s">
        <v>110</v>
      </c>
      <c r="I53">
        <v>7</v>
      </c>
      <c r="J53">
        <v>266.48</v>
      </c>
      <c r="K53">
        <v>1865.36</v>
      </c>
      <c r="L53">
        <v>354.43</v>
      </c>
    </row>
    <row r="54" spans="1:12" x14ac:dyDescent="0.3">
      <c r="A54" s="3">
        <v>45695</v>
      </c>
      <c r="B54" t="s">
        <v>144</v>
      </c>
      <c r="C54" t="s">
        <v>29</v>
      </c>
      <c r="D54" t="s">
        <v>46</v>
      </c>
      <c r="E54" t="s">
        <v>66</v>
      </c>
      <c r="F54" t="s">
        <v>31</v>
      </c>
      <c r="G54" t="s">
        <v>32</v>
      </c>
      <c r="H54" t="s">
        <v>76</v>
      </c>
      <c r="I54">
        <v>6</v>
      </c>
      <c r="J54">
        <v>289.02</v>
      </c>
      <c r="K54">
        <v>1734.12</v>
      </c>
      <c r="L54">
        <v>124.67</v>
      </c>
    </row>
    <row r="55" spans="1:12" x14ac:dyDescent="0.3">
      <c r="A55" s="3">
        <v>45696</v>
      </c>
      <c r="B55" t="s">
        <v>145</v>
      </c>
      <c r="C55" t="s">
        <v>35</v>
      </c>
      <c r="D55" t="s">
        <v>91</v>
      </c>
      <c r="E55" t="s">
        <v>25</v>
      </c>
      <c r="F55" t="s">
        <v>16</v>
      </c>
      <c r="G55" t="s">
        <v>26</v>
      </c>
      <c r="H55" t="s">
        <v>123</v>
      </c>
      <c r="I55">
        <v>1</v>
      </c>
      <c r="J55">
        <v>674.56</v>
      </c>
      <c r="K55">
        <v>674.56</v>
      </c>
      <c r="L55">
        <v>59.56</v>
      </c>
    </row>
    <row r="56" spans="1:12" x14ac:dyDescent="0.3">
      <c r="A56" s="3">
        <v>45696</v>
      </c>
      <c r="B56" t="s">
        <v>146</v>
      </c>
      <c r="C56" t="s">
        <v>41</v>
      </c>
      <c r="D56" t="s">
        <v>106</v>
      </c>
      <c r="E56" t="s">
        <v>25</v>
      </c>
      <c r="F56" t="s">
        <v>52</v>
      </c>
      <c r="G56" t="s">
        <v>53</v>
      </c>
      <c r="H56" t="s">
        <v>147</v>
      </c>
      <c r="I56">
        <v>6</v>
      </c>
      <c r="J56">
        <v>905.39</v>
      </c>
      <c r="K56">
        <v>5432.34</v>
      </c>
      <c r="L56">
        <v>953.38</v>
      </c>
    </row>
    <row r="57" spans="1:12" x14ac:dyDescent="0.3">
      <c r="A57" s="3">
        <v>45696</v>
      </c>
      <c r="B57" t="s">
        <v>148</v>
      </c>
      <c r="C57" t="s">
        <v>13</v>
      </c>
      <c r="D57" t="s">
        <v>70</v>
      </c>
      <c r="E57" t="s">
        <v>71</v>
      </c>
      <c r="F57" t="s">
        <v>52</v>
      </c>
      <c r="G57" t="s">
        <v>102</v>
      </c>
      <c r="H57" t="s">
        <v>149</v>
      </c>
      <c r="I57">
        <v>3</v>
      </c>
      <c r="J57">
        <v>1640.38</v>
      </c>
      <c r="K57">
        <v>4921.1400000000003</v>
      </c>
      <c r="L57">
        <v>906.21</v>
      </c>
    </row>
    <row r="58" spans="1:12" x14ac:dyDescent="0.3">
      <c r="A58" s="3">
        <v>45697</v>
      </c>
      <c r="B58" t="s">
        <v>150</v>
      </c>
      <c r="C58" t="s">
        <v>35</v>
      </c>
      <c r="D58" t="s">
        <v>116</v>
      </c>
      <c r="E58" t="s">
        <v>37</v>
      </c>
      <c r="F58" t="s">
        <v>52</v>
      </c>
      <c r="G58" t="s">
        <v>59</v>
      </c>
      <c r="H58" t="s">
        <v>132</v>
      </c>
      <c r="I58">
        <v>4</v>
      </c>
      <c r="J58">
        <v>1543</v>
      </c>
      <c r="K58">
        <v>6172</v>
      </c>
      <c r="L58">
        <v>1379.19</v>
      </c>
    </row>
    <row r="59" spans="1:12" x14ac:dyDescent="0.3">
      <c r="A59" s="3">
        <v>45698</v>
      </c>
      <c r="B59" t="s">
        <v>151</v>
      </c>
      <c r="C59" t="s">
        <v>29</v>
      </c>
      <c r="D59" t="s">
        <v>46</v>
      </c>
      <c r="E59" t="s">
        <v>152</v>
      </c>
      <c r="F59" t="s">
        <v>16</v>
      </c>
      <c r="G59" t="s">
        <v>17</v>
      </c>
      <c r="H59" t="s">
        <v>18</v>
      </c>
      <c r="I59">
        <v>1</v>
      </c>
      <c r="J59">
        <v>353.34</v>
      </c>
      <c r="K59">
        <v>353.34</v>
      </c>
      <c r="L59">
        <v>56.79</v>
      </c>
    </row>
    <row r="60" spans="1:12" x14ac:dyDescent="0.3">
      <c r="A60" s="3">
        <v>45698</v>
      </c>
      <c r="B60" t="s">
        <v>153</v>
      </c>
      <c r="C60" t="s">
        <v>13</v>
      </c>
      <c r="D60" t="s">
        <v>14</v>
      </c>
      <c r="E60" t="s">
        <v>154</v>
      </c>
      <c r="F60" t="s">
        <v>52</v>
      </c>
      <c r="G60" t="s">
        <v>53</v>
      </c>
      <c r="H60" t="s">
        <v>67</v>
      </c>
      <c r="I60">
        <v>2</v>
      </c>
      <c r="J60">
        <v>1248.83</v>
      </c>
      <c r="K60">
        <v>2497.66</v>
      </c>
      <c r="L60">
        <v>237.22</v>
      </c>
    </row>
    <row r="61" spans="1:12" x14ac:dyDescent="0.3">
      <c r="A61" s="3">
        <v>45698</v>
      </c>
      <c r="B61" t="s">
        <v>155</v>
      </c>
      <c r="C61" t="s">
        <v>29</v>
      </c>
      <c r="D61" t="s">
        <v>30</v>
      </c>
      <c r="E61" t="s">
        <v>47</v>
      </c>
      <c r="F61" t="s">
        <v>16</v>
      </c>
      <c r="G61" t="s">
        <v>140</v>
      </c>
      <c r="H61" t="s">
        <v>141</v>
      </c>
      <c r="I61">
        <v>1</v>
      </c>
      <c r="J61">
        <v>306.19</v>
      </c>
      <c r="K61">
        <v>306.19</v>
      </c>
      <c r="L61">
        <v>39.67</v>
      </c>
    </row>
    <row r="62" spans="1:12" x14ac:dyDescent="0.3">
      <c r="A62" s="3">
        <v>45699</v>
      </c>
      <c r="B62" t="s">
        <v>156</v>
      </c>
      <c r="C62" t="s">
        <v>41</v>
      </c>
      <c r="D62" t="s">
        <v>106</v>
      </c>
      <c r="E62" t="s">
        <v>25</v>
      </c>
      <c r="F62" t="s">
        <v>31</v>
      </c>
      <c r="G62" t="s">
        <v>32</v>
      </c>
      <c r="H62" t="s">
        <v>33</v>
      </c>
      <c r="I62">
        <v>5</v>
      </c>
      <c r="J62">
        <v>109.31</v>
      </c>
      <c r="K62">
        <v>546.54999999999995</v>
      </c>
      <c r="L62">
        <v>56.87</v>
      </c>
    </row>
    <row r="63" spans="1:12" x14ac:dyDescent="0.3">
      <c r="A63" s="3">
        <v>45699</v>
      </c>
      <c r="B63" t="s">
        <v>157</v>
      </c>
      <c r="C63" t="s">
        <v>13</v>
      </c>
      <c r="D63" t="s">
        <v>112</v>
      </c>
      <c r="E63" t="s">
        <v>87</v>
      </c>
      <c r="F63" t="s">
        <v>31</v>
      </c>
      <c r="G63" t="s">
        <v>48</v>
      </c>
      <c r="H63" t="s">
        <v>125</v>
      </c>
      <c r="I63">
        <v>1</v>
      </c>
      <c r="J63">
        <v>283.42</v>
      </c>
      <c r="K63">
        <v>283.42</v>
      </c>
      <c r="L63">
        <v>60.02</v>
      </c>
    </row>
    <row r="64" spans="1:12" x14ac:dyDescent="0.3">
      <c r="A64" s="3">
        <v>45700</v>
      </c>
      <c r="B64" t="s">
        <v>158</v>
      </c>
      <c r="C64" t="s">
        <v>41</v>
      </c>
      <c r="D64" t="s">
        <v>65</v>
      </c>
      <c r="E64" t="s">
        <v>66</v>
      </c>
      <c r="F64" t="s">
        <v>52</v>
      </c>
      <c r="G64" t="s">
        <v>88</v>
      </c>
      <c r="H64" t="s">
        <v>159</v>
      </c>
      <c r="I64">
        <v>2</v>
      </c>
      <c r="J64">
        <v>1578.83</v>
      </c>
      <c r="K64">
        <v>3157.66</v>
      </c>
      <c r="L64">
        <v>582.72</v>
      </c>
    </row>
    <row r="65" spans="1:12" x14ac:dyDescent="0.3">
      <c r="A65" s="3">
        <v>45701</v>
      </c>
      <c r="B65" t="s">
        <v>160</v>
      </c>
      <c r="C65" t="s">
        <v>29</v>
      </c>
      <c r="D65" t="s">
        <v>30</v>
      </c>
      <c r="E65" t="s">
        <v>56</v>
      </c>
      <c r="F65" t="s">
        <v>16</v>
      </c>
      <c r="G65" t="s">
        <v>26</v>
      </c>
      <c r="H65" t="s">
        <v>27</v>
      </c>
      <c r="I65">
        <v>3</v>
      </c>
      <c r="J65">
        <v>867.54</v>
      </c>
      <c r="K65">
        <v>2602.62</v>
      </c>
      <c r="L65">
        <v>364.38</v>
      </c>
    </row>
    <row r="66" spans="1:12" x14ac:dyDescent="0.3">
      <c r="A66" s="3">
        <v>45702</v>
      </c>
      <c r="B66" t="s">
        <v>161</v>
      </c>
      <c r="C66" t="s">
        <v>29</v>
      </c>
      <c r="D66" t="s">
        <v>62</v>
      </c>
      <c r="E66" t="s">
        <v>15</v>
      </c>
      <c r="F66" t="s">
        <v>52</v>
      </c>
      <c r="G66" t="s">
        <v>59</v>
      </c>
      <c r="H66" t="s">
        <v>132</v>
      </c>
      <c r="I66">
        <v>3</v>
      </c>
      <c r="J66">
        <v>355.24</v>
      </c>
      <c r="K66">
        <v>1065.72</v>
      </c>
      <c r="L66">
        <v>58.26</v>
      </c>
    </row>
    <row r="67" spans="1:12" x14ac:dyDescent="0.3">
      <c r="A67" s="3">
        <v>45702</v>
      </c>
      <c r="B67" t="s">
        <v>162</v>
      </c>
      <c r="C67" t="s">
        <v>41</v>
      </c>
      <c r="D67" t="s">
        <v>65</v>
      </c>
      <c r="E67" t="s">
        <v>163</v>
      </c>
      <c r="F67" t="s">
        <v>52</v>
      </c>
      <c r="G67" t="s">
        <v>102</v>
      </c>
      <c r="H67" t="s">
        <v>149</v>
      </c>
      <c r="I67">
        <v>2</v>
      </c>
      <c r="J67">
        <v>1490.31</v>
      </c>
      <c r="K67">
        <v>2980.62</v>
      </c>
      <c r="L67">
        <v>285.32</v>
      </c>
    </row>
    <row r="68" spans="1:12" x14ac:dyDescent="0.3">
      <c r="A68" s="3">
        <v>45702</v>
      </c>
      <c r="B68" t="s">
        <v>164</v>
      </c>
      <c r="C68" t="s">
        <v>13</v>
      </c>
      <c r="D68" t="s">
        <v>20</v>
      </c>
      <c r="E68" t="s">
        <v>163</v>
      </c>
      <c r="F68" t="s">
        <v>16</v>
      </c>
      <c r="G68" t="s">
        <v>22</v>
      </c>
      <c r="H68" t="s">
        <v>23</v>
      </c>
      <c r="I68">
        <v>5</v>
      </c>
      <c r="J68">
        <v>262.02999999999997</v>
      </c>
      <c r="K68">
        <v>1310.1500000000001</v>
      </c>
      <c r="L68">
        <v>88.4</v>
      </c>
    </row>
    <row r="69" spans="1:12" x14ac:dyDescent="0.3">
      <c r="A69" s="3">
        <v>45703</v>
      </c>
      <c r="B69" t="s">
        <v>165</v>
      </c>
      <c r="C69" t="s">
        <v>35</v>
      </c>
      <c r="D69" t="s">
        <v>116</v>
      </c>
      <c r="E69" t="s">
        <v>51</v>
      </c>
      <c r="F69" t="s">
        <v>31</v>
      </c>
      <c r="G69" t="s">
        <v>38</v>
      </c>
      <c r="H69" t="s">
        <v>39</v>
      </c>
      <c r="I69">
        <v>7</v>
      </c>
      <c r="J69">
        <v>276.56</v>
      </c>
      <c r="K69">
        <v>1935.92</v>
      </c>
      <c r="L69">
        <v>128.83000000000001</v>
      </c>
    </row>
    <row r="70" spans="1:12" x14ac:dyDescent="0.3">
      <c r="A70" s="3">
        <v>45703</v>
      </c>
      <c r="B70" t="s">
        <v>166</v>
      </c>
      <c r="C70" t="s">
        <v>29</v>
      </c>
      <c r="D70" t="s">
        <v>46</v>
      </c>
      <c r="E70" t="s">
        <v>152</v>
      </c>
      <c r="F70" t="s">
        <v>16</v>
      </c>
      <c r="G70" t="s">
        <v>17</v>
      </c>
      <c r="H70" t="s">
        <v>121</v>
      </c>
      <c r="I70">
        <v>2</v>
      </c>
      <c r="J70">
        <v>707.19</v>
      </c>
      <c r="K70">
        <v>1414.38</v>
      </c>
      <c r="L70">
        <v>44.68</v>
      </c>
    </row>
    <row r="71" spans="1:12" x14ac:dyDescent="0.3">
      <c r="A71" s="3">
        <v>45703</v>
      </c>
      <c r="B71" t="s">
        <v>167</v>
      </c>
      <c r="C71" t="s">
        <v>41</v>
      </c>
      <c r="D71" t="s">
        <v>106</v>
      </c>
      <c r="E71" t="s">
        <v>56</v>
      </c>
      <c r="F71" t="s">
        <v>31</v>
      </c>
      <c r="G71" t="s">
        <v>38</v>
      </c>
      <c r="H71" t="s">
        <v>72</v>
      </c>
      <c r="I71">
        <v>2</v>
      </c>
      <c r="J71">
        <v>294.49</v>
      </c>
      <c r="K71">
        <v>588.98</v>
      </c>
      <c r="L71">
        <v>86.39</v>
      </c>
    </row>
    <row r="72" spans="1:12" x14ac:dyDescent="0.3">
      <c r="A72" s="3">
        <v>45703</v>
      </c>
      <c r="B72" t="s">
        <v>168</v>
      </c>
      <c r="C72" t="s">
        <v>41</v>
      </c>
      <c r="D72" t="s">
        <v>106</v>
      </c>
      <c r="E72" t="s">
        <v>51</v>
      </c>
      <c r="F72" t="s">
        <v>31</v>
      </c>
      <c r="G72" t="s">
        <v>81</v>
      </c>
      <c r="H72" t="s">
        <v>135</v>
      </c>
      <c r="I72">
        <v>1</v>
      </c>
      <c r="J72">
        <v>154.43</v>
      </c>
      <c r="K72">
        <v>154.43</v>
      </c>
      <c r="L72">
        <v>30.66</v>
      </c>
    </row>
    <row r="73" spans="1:12" x14ac:dyDescent="0.3">
      <c r="A73" s="3">
        <v>45703</v>
      </c>
      <c r="B73" t="s">
        <v>169</v>
      </c>
      <c r="C73" t="s">
        <v>41</v>
      </c>
      <c r="D73" t="s">
        <v>42</v>
      </c>
      <c r="E73" t="s">
        <v>74</v>
      </c>
      <c r="F73" t="s">
        <v>31</v>
      </c>
      <c r="G73" t="s">
        <v>81</v>
      </c>
      <c r="H73" t="s">
        <v>135</v>
      </c>
      <c r="I73">
        <v>3</v>
      </c>
      <c r="J73">
        <v>129.69999999999999</v>
      </c>
      <c r="K73">
        <v>389.1</v>
      </c>
      <c r="L73">
        <v>81.89</v>
      </c>
    </row>
    <row r="74" spans="1:12" x14ac:dyDescent="0.3">
      <c r="A74" s="3">
        <v>45704</v>
      </c>
      <c r="B74" t="s">
        <v>170</v>
      </c>
      <c r="C74" t="s">
        <v>35</v>
      </c>
      <c r="D74" t="s">
        <v>91</v>
      </c>
      <c r="E74" t="s">
        <v>97</v>
      </c>
      <c r="F74" t="s">
        <v>31</v>
      </c>
      <c r="G74" t="s">
        <v>81</v>
      </c>
      <c r="H74" t="s">
        <v>135</v>
      </c>
      <c r="I74">
        <v>7</v>
      </c>
      <c r="J74">
        <v>193.36</v>
      </c>
      <c r="K74">
        <v>1353.52</v>
      </c>
      <c r="L74">
        <v>121.54</v>
      </c>
    </row>
    <row r="75" spans="1:12" x14ac:dyDescent="0.3">
      <c r="A75" s="3">
        <v>45704</v>
      </c>
      <c r="B75" t="s">
        <v>171</v>
      </c>
      <c r="C75" t="s">
        <v>29</v>
      </c>
      <c r="D75" t="s">
        <v>46</v>
      </c>
      <c r="E75" t="s">
        <v>94</v>
      </c>
      <c r="F75" t="s">
        <v>16</v>
      </c>
      <c r="G75" t="s">
        <v>17</v>
      </c>
      <c r="H75" t="s">
        <v>121</v>
      </c>
      <c r="I75">
        <v>3</v>
      </c>
      <c r="J75">
        <v>252.9</v>
      </c>
      <c r="K75">
        <v>758.7</v>
      </c>
      <c r="L75">
        <v>70.89</v>
      </c>
    </row>
    <row r="76" spans="1:12" x14ac:dyDescent="0.3">
      <c r="A76" s="3">
        <v>45704</v>
      </c>
      <c r="B76" t="s">
        <v>172</v>
      </c>
      <c r="C76" t="s">
        <v>35</v>
      </c>
      <c r="D76" t="s">
        <v>91</v>
      </c>
      <c r="E76" t="s">
        <v>163</v>
      </c>
      <c r="F76" t="s">
        <v>31</v>
      </c>
      <c r="G76" t="s">
        <v>32</v>
      </c>
      <c r="H76" t="s">
        <v>76</v>
      </c>
      <c r="I76">
        <v>4</v>
      </c>
      <c r="J76">
        <v>211.81</v>
      </c>
      <c r="K76">
        <v>847.24</v>
      </c>
      <c r="L76">
        <v>176.78</v>
      </c>
    </row>
    <row r="77" spans="1:12" x14ac:dyDescent="0.3">
      <c r="A77" s="3">
        <v>45706</v>
      </c>
      <c r="B77" t="s">
        <v>173</v>
      </c>
      <c r="C77" t="s">
        <v>35</v>
      </c>
      <c r="D77" t="s">
        <v>116</v>
      </c>
      <c r="E77" t="s">
        <v>21</v>
      </c>
      <c r="F77" t="s">
        <v>31</v>
      </c>
      <c r="G77" t="s">
        <v>48</v>
      </c>
      <c r="H77" t="s">
        <v>49</v>
      </c>
      <c r="I77">
        <v>6</v>
      </c>
      <c r="J77">
        <v>34.75</v>
      </c>
      <c r="K77">
        <v>208.5</v>
      </c>
      <c r="L77">
        <v>51.99</v>
      </c>
    </row>
    <row r="78" spans="1:12" x14ac:dyDescent="0.3">
      <c r="A78" s="3">
        <v>45706</v>
      </c>
      <c r="B78" t="s">
        <v>174</v>
      </c>
      <c r="C78" t="s">
        <v>41</v>
      </c>
      <c r="D78" t="s">
        <v>42</v>
      </c>
      <c r="E78" t="s">
        <v>87</v>
      </c>
      <c r="F78" t="s">
        <v>31</v>
      </c>
      <c r="G78" t="s">
        <v>38</v>
      </c>
      <c r="H78" t="s">
        <v>128</v>
      </c>
      <c r="I78">
        <v>2</v>
      </c>
      <c r="J78">
        <v>261.74</v>
      </c>
      <c r="K78">
        <v>523.48</v>
      </c>
      <c r="L78">
        <v>110.55</v>
      </c>
    </row>
    <row r="79" spans="1:12" x14ac:dyDescent="0.3">
      <c r="A79" s="3">
        <v>45707</v>
      </c>
      <c r="B79" t="s">
        <v>175</v>
      </c>
      <c r="C79" t="s">
        <v>29</v>
      </c>
      <c r="D79" t="s">
        <v>30</v>
      </c>
      <c r="E79" t="s">
        <v>80</v>
      </c>
      <c r="F79" t="s">
        <v>31</v>
      </c>
      <c r="G79" t="s">
        <v>38</v>
      </c>
      <c r="H79" t="s">
        <v>39</v>
      </c>
      <c r="I79">
        <v>5</v>
      </c>
      <c r="J79">
        <v>174.54</v>
      </c>
      <c r="K79">
        <v>872.7</v>
      </c>
      <c r="L79">
        <v>182.61</v>
      </c>
    </row>
    <row r="80" spans="1:12" x14ac:dyDescent="0.3">
      <c r="A80" s="3">
        <v>45708</v>
      </c>
      <c r="B80" t="s">
        <v>176</v>
      </c>
      <c r="C80" t="s">
        <v>13</v>
      </c>
      <c r="D80" t="s">
        <v>112</v>
      </c>
      <c r="E80" t="s">
        <v>63</v>
      </c>
      <c r="F80" t="s">
        <v>31</v>
      </c>
      <c r="G80" t="s">
        <v>32</v>
      </c>
      <c r="H80" t="s">
        <v>44</v>
      </c>
      <c r="I80">
        <v>7</v>
      </c>
      <c r="J80">
        <v>45.62</v>
      </c>
      <c r="K80">
        <v>319.33999999999997</v>
      </c>
      <c r="L80">
        <v>31.03</v>
      </c>
    </row>
    <row r="81" spans="1:12" x14ac:dyDescent="0.3">
      <c r="A81" s="3">
        <v>45708</v>
      </c>
      <c r="B81" t="s">
        <v>177</v>
      </c>
      <c r="C81" t="s">
        <v>13</v>
      </c>
      <c r="D81" t="s">
        <v>14</v>
      </c>
      <c r="E81" t="s">
        <v>66</v>
      </c>
      <c r="F81" t="s">
        <v>31</v>
      </c>
      <c r="G81" t="s">
        <v>32</v>
      </c>
      <c r="H81" t="s">
        <v>33</v>
      </c>
      <c r="I81">
        <v>2</v>
      </c>
      <c r="J81">
        <v>232.99</v>
      </c>
      <c r="K81">
        <v>465.98</v>
      </c>
      <c r="L81">
        <v>29.47</v>
      </c>
    </row>
    <row r="82" spans="1:12" x14ac:dyDescent="0.3">
      <c r="A82" s="3">
        <v>45708</v>
      </c>
      <c r="B82" t="s">
        <v>178</v>
      </c>
      <c r="C82" t="s">
        <v>13</v>
      </c>
      <c r="D82" t="s">
        <v>14</v>
      </c>
      <c r="E82" t="s">
        <v>74</v>
      </c>
      <c r="F82" t="s">
        <v>52</v>
      </c>
      <c r="G82" t="s">
        <v>88</v>
      </c>
      <c r="H82" t="s">
        <v>89</v>
      </c>
      <c r="I82">
        <v>5</v>
      </c>
      <c r="J82">
        <v>1398.43</v>
      </c>
      <c r="K82">
        <v>6992.15</v>
      </c>
      <c r="L82">
        <v>1331.46</v>
      </c>
    </row>
    <row r="83" spans="1:12" x14ac:dyDescent="0.3">
      <c r="A83" s="3">
        <v>45708</v>
      </c>
      <c r="B83" t="s">
        <v>179</v>
      </c>
      <c r="C83" t="s">
        <v>35</v>
      </c>
      <c r="D83" t="s">
        <v>101</v>
      </c>
      <c r="E83" t="s">
        <v>152</v>
      </c>
      <c r="F83" t="s">
        <v>16</v>
      </c>
      <c r="G83" t="s">
        <v>22</v>
      </c>
      <c r="H83" t="s">
        <v>57</v>
      </c>
      <c r="I83">
        <v>3</v>
      </c>
      <c r="J83">
        <v>327.41000000000003</v>
      </c>
      <c r="K83">
        <v>982.23</v>
      </c>
      <c r="L83">
        <v>85.65</v>
      </c>
    </row>
    <row r="84" spans="1:12" x14ac:dyDescent="0.3">
      <c r="A84" s="3">
        <v>45709</v>
      </c>
      <c r="B84" t="s">
        <v>180</v>
      </c>
      <c r="C84" t="s">
        <v>41</v>
      </c>
      <c r="D84" t="s">
        <v>109</v>
      </c>
      <c r="E84" t="s">
        <v>25</v>
      </c>
      <c r="F84" t="s">
        <v>16</v>
      </c>
      <c r="G84" t="s">
        <v>140</v>
      </c>
      <c r="H84" t="s">
        <v>181</v>
      </c>
      <c r="I84">
        <v>5</v>
      </c>
      <c r="J84">
        <v>897.05</v>
      </c>
      <c r="K84">
        <v>4485.25</v>
      </c>
      <c r="L84">
        <v>642.61</v>
      </c>
    </row>
    <row r="85" spans="1:12" x14ac:dyDescent="0.3">
      <c r="A85" s="3">
        <v>45710</v>
      </c>
      <c r="B85" t="s">
        <v>182</v>
      </c>
      <c r="C85" t="s">
        <v>29</v>
      </c>
      <c r="D85" t="s">
        <v>46</v>
      </c>
      <c r="E85" t="s">
        <v>21</v>
      </c>
      <c r="F85" t="s">
        <v>31</v>
      </c>
      <c r="G85" t="s">
        <v>32</v>
      </c>
      <c r="H85" t="s">
        <v>33</v>
      </c>
      <c r="I85">
        <v>5</v>
      </c>
      <c r="J85">
        <v>274.20999999999998</v>
      </c>
      <c r="K85">
        <v>1371.05</v>
      </c>
      <c r="L85">
        <v>298.41000000000003</v>
      </c>
    </row>
    <row r="86" spans="1:12" x14ac:dyDescent="0.3">
      <c r="A86" s="3">
        <v>45710</v>
      </c>
      <c r="B86" t="s">
        <v>183</v>
      </c>
      <c r="C86" t="s">
        <v>29</v>
      </c>
      <c r="D86" t="s">
        <v>46</v>
      </c>
      <c r="E86" t="s">
        <v>63</v>
      </c>
      <c r="F86" t="s">
        <v>16</v>
      </c>
      <c r="G86" t="s">
        <v>140</v>
      </c>
      <c r="H86" t="s">
        <v>141</v>
      </c>
      <c r="I86">
        <v>3</v>
      </c>
      <c r="J86">
        <v>706.8</v>
      </c>
      <c r="K86">
        <v>2120.4</v>
      </c>
      <c r="L86">
        <v>210.92</v>
      </c>
    </row>
    <row r="87" spans="1:12" x14ac:dyDescent="0.3">
      <c r="A87" s="3">
        <v>45710</v>
      </c>
      <c r="B87" t="s">
        <v>184</v>
      </c>
      <c r="C87" t="s">
        <v>35</v>
      </c>
      <c r="D87" t="s">
        <v>91</v>
      </c>
      <c r="E87" t="s">
        <v>66</v>
      </c>
      <c r="F87" t="s">
        <v>31</v>
      </c>
      <c r="G87" t="s">
        <v>48</v>
      </c>
      <c r="H87" t="s">
        <v>125</v>
      </c>
      <c r="I87">
        <v>2</v>
      </c>
      <c r="J87">
        <v>292.52999999999997</v>
      </c>
      <c r="K87">
        <v>585.05999999999995</v>
      </c>
      <c r="L87">
        <v>145.79</v>
      </c>
    </row>
    <row r="88" spans="1:12" x14ac:dyDescent="0.3">
      <c r="A88" s="3">
        <v>45711</v>
      </c>
      <c r="B88" t="s">
        <v>185</v>
      </c>
      <c r="C88" t="s">
        <v>29</v>
      </c>
      <c r="D88" t="s">
        <v>46</v>
      </c>
      <c r="E88" t="s">
        <v>15</v>
      </c>
      <c r="F88" t="s">
        <v>16</v>
      </c>
      <c r="G88" t="s">
        <v>17</v>
      </c>
      <c r="H88" t="s">
        <v>92</v>
      </c>
      <c r="I88">
        <v>4</v>
      </c>
      <c r="J88">
        <v>541.13</v>
      </c>
      <c r="K88">
        <v>2164.52</v>
      </c>
      <c r="L88">
        <v>156.52000000000001</v>
      </c>
    </row>
    <row r="89" spans="1:12" x14ac:dyDescent="0.3">
      <c r="A89" s="3">
        <v>45711</v>
      </c>
      <c r="B89" t="s">
        <v>186</v>
      </c>
      <c r="C89" t="s">
        <v>41</v>
      </c>
      <c r="D89" t="s">
        <v>109</v>
      </c>
      <c r="E89" t="s">
        <v>56</v>
      </c>
      <c r="F89" t="s">
        <v>31</v>
      </c>
      <c r="G89" t="s">
        <v>48</v>
      </c>
      <c r="H89" t="s">
        <v>137</v>
      </c>
      <c r="I89">
        <v>4</v>
      </c>
      <c r="J89">
        <v>288.02</v>
      </c>
      <c r="K89">
        <v>1152.08</v>
      </c>
      <c r="L89">
        <v>70.94</v>
      </c>
    </row>
    <row r="90" spans="1:12" x14ac:dyDescent="0.3">
      <c r="A90" s="3">
        <v>45712</v>
      </c>
      <c r="B90" t="s">
        <v>187</v>
      </c>
      <c r="C90" t="s">
        <v>41</v>
      </c>
      <c r="D90" t="s">
        <v>109</v>
      </c>
      <c r="E90" t="s">
        <v>15</v>
      </c>
      <c r="F90" t="s">
        <v>52</v>
      </c>
      <c r="G90" t="s">
        <v>59</v>
      </c>
      <c r="H90" t="s">
        <v>132</v>
      </c>
      <c r="I90">
        <v>5</v>
      </c>
      <c r="J90">
        <v>1191.9100000000001</v>
      </c>
      <c r="K90">
        <v>5959.55</v>
      </c>
      <c r="L90">
        <v>1459.13</v>
      </c>
    </row>
    <row r="91" spans="1:12" x14ac:dyDescent="0.3">
      <c r="A91" s="3">
        <v>45712</v>
      </c>
      <c r="B91" t="s">
        <v>188</v>
      </c>
      <c r="C91" t="s">
        <v>41</v>
      </c>
      <c r="D91" t="s">
        <v>106</v>
      </c>
      <c r="E91" t="s">
        <v>51</v>
      </c>
      <c r="F91" t="s">
        <v>31</v>
      </c>
      <c r="G91" t="s">
        <v>48</v>
      </c>
      <c r="H91" t="s">
        <v>137</v>
      </c>
      <c r="I91">
        <v>5</v>
      </c>
      <c r="J91">
        <v>201.03</v>
      </c>
      <c r="K91">
        <v>1005.15</v>
      </c>
      <c r="L91">
        <v>150.41</v>
      </c>
    </row>
    <row r="92" spans="1:12" x14ac:dyDescent="0.3">
      <c r="A92" s="3">
        <v>45714</v>
      </c>
      <c r="B92" t="s">
        <v>189</v>
      </c>
      <c r="C92" t="s">
        <v>41</v>
      </c>
      <c r="D92" t="s">
        <v>42</v>
      </c>
      <c r="E92" t="s">
        <v>56</v>
      </c>
      <c r="F92" t="s">
        <v>16</v>
      </c>
      <c r="G92" t="s">
        <v>22</v>
      </c>
      <c r="H92" t="s">
        <v>190</v>
      </c>
      <c r="I92">
        <v>5</v>
      </c>
      <c r="J92">
        <v>684.38</v>
      </c>
      <c r="K92">
        <v>3421.9</v>
      </c>
      <c r="L92">
        <v>499.31</v>
      </c>
    </row>
    <row r="93" spans="1:12" x14ac:dyDescent="0.3">
      <c r="A93" s="3">
        <v>45715</v>
      </c>
      <c r="B93" t="s">
        <v>191</v>
      </c>
      <c r="C93" t="s">
        <v>29</v>
      </c>
      <c r="D93" t="s">
        <v>62</v>
      </c>
      <c r="E93" t="s">
        <v>163</v>
      </c>
      <c r="F93" t="s">
        <v>31</v>
      </c>
      <c r="G93" t="s">
        <v>38</v>
      </c>
      <c r="H93" t="s">
        <v>128</v>
      </c>
      <c r="I93">
        <v>3</v>
      </c>
      <c r="J93">
        <v>79.06</v>
      </c>
      <c r="K93">
        <v>237.18</v>
      </c>
      <c r="L93">
        <v>54.95</v>
      </c>
    </row>
    <row r="94" spans="1:12" x14ac:dyDescent="0.3">
      <c r="A94" s="3">
        <v>45716</v>
      </c>
      <c r="B94" t="s">
        <v>192</v>
      </c>
      <c r="C94" t="s">
        <v>41</v>
      </c>
      <c r="D94" t="s">
        <v>109</v>
      </c>
      <c r="E94" t="s">
        <v>154</v>
      </c>
      <c r="F94" t="s">
        <v>52</v>
      </c>
      <c r="G94" t="s">
        <v>102</v>
      </c>
      <c r="H94" t="s">
        <v>103</v>
      </c>
      <c r="I94">
        <v>7</v>
      </c>
      <c r="J94">
        <v>1580.07</v>
      </c>
      <c r="K94">
        <v>11060.49</v>
      </c>
      <c r="L94">
        <v>1758.28</v>
      </c>
    </row>
    <row r="95" spans="1:12" x14ac:dyDescent="0.3">
      <c r="A95" s="3">
        <v>45716</v>
      </c>
      <c r="B95" t="s">
        <v>193</v>
      </c>
      <c r="C95" t="s">
        <v>35</v>
      </c>
      <c r="D95" t="s">
        <v>36</v>
      </c>
      <c r="E95" t="s">
        <v>71</v>
      </c>
      <c r="F95" t="s">
        <v>16</v>
      </c>
      <c r="G95" t="s">
        <v>22</v>
      </c>
      <c r="H95" t="s">
        <v>190</v>
      </c>
      <c r="I95">
        <v>2</v>
      </c>
      <c r="J95">
        <v>340.95</v>
      </c>
      <c r="K95">
        <v>681.9</v>
      </c>
      <c r="L95">
        <v>55.01</v>
      </c>
    </row>
    <row r="96" spans="1:12" x14ac:dyDescent="0.3">
      <c r="A96" s="3">
        <v>45716</v>
      </c>
      <c r="B96" t="s">
        <v>194</v>
      </c>
      <c r="C96" t="s">
        <v>35</v>
      </c>
      <c r="D96" t="s">
        <v>101</v>
      </c>
      <c r="E96" t="s">
        <v>63</v>
      </c>
      <c r="F96" t="s">
        <v>31</v>
      </c>
      <c r="G96" t="s">
        <v>48</v>
      </c>
      <c r="H96" t="s">
        <v>137</v>
      </c>
      <c r="I96">
        <v>6</v>
      </c>
      <c r="J96">
        <v>297.92</v>
      </c>
      <c r="K96">
        <v>1787.52</v>
      </c>
      <c r="L96">
        <v>136.38</v>
      </c>
    </row>
    <row r="97" spans="1:12" x14ac:dyDescent="0.3">
      <c r="A97" s="3">
        <v>45717</v>
      </c>
      <c r="B97" t="s">
        <v>195</v>
      </c>
      <c r="C97" t="s">
        <v>41</v>
      </c>
      <c r="D97" t="s">
        <v>65</v>
      </c>
      <c r="E97" t="s">
        <v>74</v>
      </c>
      <c r="F97" t="s">
        <v>31</v>
      </c>
      <c r="G97" t="s">
        <v>48</v>
      </c>
      <c r="H97" t="s">
        <v>137</v>
      </c>
      <c r="I97">
        <v>1</v>
      </c>
      <c r="J97">
        <v>184.49</v>
      </c>
      <c r="K97">
        <v>184.49</v>
      </c>
      <c r="L97">
        <v>43.8</v>
      </c>
    </row>
    <row r="98" spans="1:12" x14ac:dyDescent="0.3">
      <c r="A98" s="3">
        <v>45718</v>
      </c>
      <c r="B98" t="s">
        <v>196</v>
      </c>
      <c r="C98" t="s">
        <v>41</v>
      </c>
      <c r="D98" t="s">
        <v>109</v>
      </c>
      <c r="E98" t="s">
        <v>56</v>
      </c>
      <c r="F98" t="s">
        <v>52</v>
      </c>
      <c r="G98" t="s">
        <v>53</v>
      </c>
      <c r="H98" t="s">
        <v>67</v>
      </c>
      <c r="I98">
        <v>4</v>
      </c>
      <c r="J98">
        <v>677.91</v>
      </c>
      <c r="K98">
        <v>2711.64</v>
      </c>
      <c r="L98">
        <v>152.83000000000001</v>
      </c>
    </row>
    <row r="99" spans="1:12" x14ac:dyDescent="0.3">
      <c r="A99" s="3">
        <v>45718</v>
      </c>
      <c r="B99" t="s">
        <v>197</v>
      </c>
      <c r="C99" t="s">
        <v>29</v>
      </c>
      <c r="D99" t="s">
        <v>198</v>
      </c>
      <c r="E99" t="s">
        <v>66</v>
      </c>
      <c r="F99" t="s">
        <v>52</v>
      </c>
      <c r="G99" t="s">
        <v>53</v>
      </c>
      <c r="H99" t="s">
        <v>54</v>
      </c>
      <c r="I99">
        <v>5</v>
      </c>
      <c r="J99">
        <v>284.18</v>
      </c>
      <c r="K99">
        <v>1420.9</v>
      </c>
      <c r="L99">
        <v>349.7</v>
      </c>
    </row>
    <row r="100" spans="1:12" x14ac:dyDescent="0.3">
      <c r="A100" s="3">
        <v>45719</v>
      </c>
      <c r="B100" t="s">
        <v>199</v>
      </c>
      <c r="C100" t="s">
        <v>13</v>
      </c>
      <c r="D100" t="s">
        <v>20</v>
      </c>
      <c r="E100" t="s">
        <v>37</v>
      </c>
      <c r="F100" t="s">
        <v>31</v>
      </c>
      <c r="G100" t="s">
        <v>38</v>
      </c>
      <c r="H100" t="s">
        <v>128</v>
      </c>
      <c r="I100">
        <v>5</v>
      </c>
      <c r="J100">
        <v>74.91</v>
      </c>
      <c r="K100">
        <v>374.55</v>
      </c>
      <c r="L100">
        <v>58.95</v>
      </c>
    </row>
    <row r="101" spans="1:12" x14ac:dyDescent="0.3">
      <c r="A101" s="3">
        <v>45719</v>
      </c>
      <c r="B101" t="s">
        <v>200</v>
      </c>
      <c r="C101" t="s">
        <v>29</v>
      </c>
      <c r="D101" t="s">
        <v>198</v>
      </c>
      <c r="E101" t="s">
        <v>37</v>
      </c>
      <c r="F101" t="s">
        <v>16</v>
      </c>
      <c r="G101" t="s">
        <v>140</v>
      </c>
      <c r="H101" t="s">
        <v>201</v>
      </c>
      <c r="I101">
        <v>5</v>
      </c>
      <c r="J101">
        <v>129.16</v>
      </c>
      <c r="K101">
        <v>645.79999999999995</v>
      </c>
      <c r="L101">
        <v>72.95</v>
      </c>
    </row>
    <row r="102" spans="1:12" x14ac:dyDescent="0.3">
      <c r="A102" s="3">
        <v>45721</v>
      </c>
      <c r="B102" t="s">
        <v>202</v>
      </c>
      <c r="C102" t="s">
        <v>35</v>
      </c>
      <c r="D102" t="s">
        <v>101</v>
      </c>
      <c r="E102" t="s">
        <v>152</v>
      </c>
      <c r="F102" t="s">
        <v>31</v>
      </c>
      <c r="G102" t="s">
        <v>81</v>
      </c>
      <c r="H102" t="s">
        <v>135</v>
      </c>
      <c r="I102">
        <v>5</v>
      </c>
      <c r="J102">
        <v>182.2</v>
      </c>
      <c r="K102">
        <v>911</v>
      </c>
      <c r="L102">
        <v>150.41999999999999</v>
      </c>
    </row>
    <row r="103" spans="1:12" x14ac:dyDescent="0.3">
      <c r="A103" s="3">
        <v>45721</v>
      </c>
      <c r="B103" t="s">
        <v>203</v>
      </c>
      <c r="C103" t="s">
        <v>13</v>
      </c>
      <c r="D103" t="s">
        <v>14</v>
      </c>
      <c r="E103" t="s">
        <v>204</v>
      </c>
      <c r="F103" t="s">
        <v>52</v>
      </c>
      <c r="G103" t="s">
        <v>59</v>
      </c>
      <c r="H103" t="s">
        <v>107</v>
      </c>
      <c r="I103">
        <v>2</v>
      </c>
      <c r="J103">
        <v>905.49</v>
      </c>
      <c r="K103">
        <v>1810.98</v>
      </c>
      <c r="L103">
        <v>307.87</v>
      </c>
    </row>
    <row r="104" spans="1:12" x14ac:dyDescent="0.3">
      <c r="A104" s="3">
        <v>45724</v>
      </c>
      <c r="B104" t="s">
        <v>205</v>
      </c>
      <c r="C104" t="s">
        <v>35</v>
      </c>
      <c r="D104" t="s">
        <v>101</v>
      </c>
      <c r="E104" t="s">
        <v>163</v>
      </c>
      <c r="F104" t="s">
        <v>52</v>
      </c>
      <c r="G104" t="s">
        <v>88</v>
      </c>
      <c r="H104" t="s">
        <v>159</v>
      </c>
      <c r="I104">
        <v>7</v>
      </c>
      <c r="J104">
        <v>1146.53</v>
      </c>
      <c r="K104">
        <v>8025.71</v>
      </c>
      <c r="L104">
        <v>1257.57</v>
      </c>
    </row>
    <row r="105" spans="1:12" x14ac:dyDescent="0.3">
      <c r="A105" s="3">
        <v>45725</v>
      </c>
      <c r="B105" t="s">
        <v>206</v>
      </c>
      <c r="C105" t="s">
        <v>41</v>
      </c>
      <c r="D105" t="s">
        <v>106</v>
      </c>
      <c r="E105" t="s">
        <v>43</v>
      </c>
      <c r="F105" t="s">
        <v>31</v>
      </c>
      <c r="G105" t="s">
        <v>81</v>
      </c>
      <c r="H105" t="s">
        <v>82</v>
      </c>
      <c r="I105">
        <v>2</v>
      </c>
      <c r="J105">
        <v>244.76</v>
      </c>
      <c r="K105">
        <v>489.52</v>
      </c>
      <c r="L105">
        <v>99.53</v>
      </c>
    </row>
    <row r="106" spans="1:12" x14ac:dyDescent="0.3">
      <c r="A106" s="3">
        <v>45725</v>
      </c>
      <c r="B106" t="s">
        <v>207</v>
      </c>
      <c r="C106" t="s">
        <v>35</v>
      </c>
      <c r="D106" t="s">
        <v>36</v>
      </c>
      <c r="E106" t="s">
        <v>43</v>
      </c>
      <c r="F106" t="s">
        <v>52</v>
      </c>
      <c r="G106" t="s">
        <v>59</v>
      </c>
      <c r="H106" t="s">
        <v>60</v>
      </c>
      <c r="I106">
        <v>6</v>
      </c>
      <c r="J106">
        <v>455.26</v>
      </c>
      <c r="K106">
        <v>2731.56</v>
      </c>
      <c r="L106">
        <v>647.59</v>
      </c>
    </row>
    <row r="107" spans="1:12" x14ac:dyDescent="0.3">
      <c r="A107" s="3">
        <v>45725</v>
      </c>
      <c r="B107" t="s">
        <v>208</v>
      </c>
      <c r="C107" t="s">
        <v>41</v>
      </c>
      <c r="D107" t="s">
        <v>65</v>
      </c>
      <c r="E107" t="s">
        <v>71</v>
      </c>
      <c r="F107" t="s">
        <v>52</v>
      </c>
      <c r="G107" t="s">
        <v>53</v>
      </c>
      <c r="H107" t="s">
        <v>54</v>
      </c>
      <c r="I107">
        <v>3</v>
      </c>
      <c r="J107">
        <v>302.77</v>
      </c>
      <c r="K107">
        <v>908.31</v>
      </c>
      <c r="L107">
        <v>206.87</v>
      </c>
    </row>
    <row r="108" spans="1:12" x14ac:dyDescent="0.3">
      <c r="A108" s="3">
        <v>45726</v>
      </c>
      <c r="B108" t="s">
        <v>209</v>
      </c>
      <c r="C108" t="s">
        <v>41</v>
      </c>
      <c r="D108" t="s">
        <v>106</v>
      </c>
      <c r="E108" t="s">
        <v>71</v>
      </c>
      <c r="F108" t="s">
        <v>31</v>
      </c>
      <c r="G108" t="s">
        <v>32</v>
      </c>
      <c r="H108" t="s">
        <v>76</v>
      </c>
      <c r="I108">
        <v>1</v>
      </c>
      <c r="J108">
        <v>208.78</v>
      </c>
      <c r="K108">
        <v>208.78</v>
      </c>
      <c r="L108">
        <v>24.32</v>
      </c>
    </row>
    <row r="109" spans="1:12" x14ac:dyDescent="0.3">
      <c r="A109" s="3">
        <v>45727</v>
      </c>
      <c r="B109" t="s">
        <v>210</v>
      </c>
      <c r="C109" t="s">
        <v>13</v>
      </c>
      <c r="D109" t="s">
        <v>70</v>
      </c>
      <c r="E109" t="s">
        <v>94</v>
      </c>
      <c r="F109" t="s">
        <v>52</v>
      </c>
      <c r="G109" t="s">
        <v>102</v>
      </c>
      <c r="H109" t="s">
        <v>117</v>
      </c>
      <c r="I109">
        <v>4</v>
      </c>
      <c r="J109">
        <v>1080.04</v>
      </c>
      <c r="K109">
        <v>4320.16</v>
      </c>
      <c r="L109">
        <v>307.47000000000003</v>
      </c>
    </row>
    <row r="110" spans="1:12" x14ac:dyDescent="0.3">
      <c r="A110" s="3">
        <v>45727</v>
      </c>
      <c r="B110" t="s">
        <v>211</v>
      </c>
      <c r="C110" t="s">
        <v>35</v>
      </c>
      <c r="D110" t="s">
        <v>91</v>
      </c>
      <c r="E110" t="s">
        <v>37</v>
      </c>
      <c r="F110" t="s">
        <v>52</v>
      </c>
      <c r="G110" t="s">
        <v>102</v>
      </c>
      <c r="H110" t="s">
        <v>149</v>
      </c>
      <c r="I110">
        <v>6</v>
      </c>
      <c r="J110">
        <v>1466.09</v>
      </c>
      <c r="K110">
        <v>8796.5400000000009</v>
      </c>
      <c r="L110">
        <v>537.74</v>
      </c>
    </row>
    <row r="111" spans="1:12" x14ac:dyDescent="0.3">
      <c r="A111" s="3">
        <v>45727</v>
      </c>
      <c r="B111" t="s">
        <v>212</v>
      </c>
      <c r="C111" t="s">
        <v>29</v>
      </c>
      <c r="D111" t="s">
        <v>46</v>
      </c>
      <c r="E111" t="s">
        <v>94</v>
      </c>
      <c r="F111" t="s">
        <v>16</v>
      </c>
      <c r="G111" t="s">
        <v>22</v>
      </c>
      <c r="H111" t="s">
        <v>57</v>
      </c>
      <c r="I111">
        <v>7</v>
      </c>
      <c r="J111">
        <v>404.83</v>
      </c>
      <c r="K111">
        <v>2833.81</v>
      </c>
      <c r="L111">
        <v>107.09</v>
      </c>
    </row>
    <row r="112" spans="1:12" x14ac:dyDescent="0.3">
      <c r="A112" s="3">
        <v>45730</v>
      </c>
      <c r="B112" t="s">
        <v>213</v>
      </c>
      <c r="C112" t="s">
        <v>35</v>
      </c>
      <c r="D112" t="s">
        <v>91</v>
      </c>
      <c r="E112" t="s">
        <v>163</v>
      </c>
      <c r="F112" t="s">
        <v>31</v>
      </c>
      <c r="G112" t="s">
        <v>81</v>
      </c>
      <c r="H112" t="s">
        <v>82</v>
      </c>
      <c r="I112">
        <v>6</v>
      </c>
      <c r="J112">
        <v>260.41000000000003</v>
      </c>
      <c r="K112">
        <v>1562.46</v>
      </c>
      <c r="L112">
        <v>147.83000000000001</v>
      </c>
    </row>
    <row r="113" spans="1:12" x14ac:dyDescent="0.3">
      <c r="A113" s="3">
        <v>45730</v>
      </c>
      <c r="B113" t="s">
        <v>214</v>
      </c>
      <c r="C113" t="s">
        <v>35</v>
      </c>
      <c r="D113" t="s">
        <v>116</v>
      </c>
      <c r="E113" t="s">
        <v>163</v>
      </c>
      <c r="F113" t="s">
        <v>16</v>
      </c>
      <c r="G113" t="s">
        <v>22</v>
      </c>
      <c r="H113" t="s">
        <v>190</v>
      </c>
      <c r="I113">
        <v>2</v>
      </c>
      <c r="J113">
        <v>726.27</v>
      </c>
      <c r="K113">
        <v>1452.54</v>
      </c>
      <c r="L113">
        <v>165.83</v>
      </c>
    </row>
    <row r="114" spans="1:12" x14ac:dyDescent="0.3">
      <c r="A114" s="3">
        <v>45731</v>
      </c>
      <c r="B114" t="s">
        <v>215</v>
      </c>
      <c r="C114" t="s">
        <v>13</v>
      </c>
      <c r="D114" t="s">
        <v>20</v>
      </c>
      <c r="E114" t="s">
        <v>74</v>
      </c>
      <c r="F114" t="s">
        <v>31</v>
      </c>
      <c r="G114" t="s">
        <v>81</v>
      </c>
      <c r="H114" t="s">
        <v>82</v>
      </c>
      <c r="I114">
        <v>6</v>
      </c>
      <c r="J114">
        <v>228.57</v>
      </c>
      <c r="K114">
        <v>1371.42</v>
      </c>
      <c r="L114">
        <v>284.93</v>
      </c>
    </row>
    <row r="115" spans="1:12" x14ac:dyDescent="0.3">
      <c r="A115" s="3">
        <v>45731</v>
      </c>
      <c r="B115" t="s">
        <v>216</v>
      </c>
      <c r="C115" t="s">
        <v>35</v>
      </c>
      <c r="D115" t="s">
        <v>116</v>
      </c>
      <c r="E115" t="s">
        <v>74</v>
      </c>
      <c r="F115" t="s">
        <v>52</v>
      </c>
      <c r="G115" t="s">
        <v>102</v>
      </c>
      <c r="H115" t="s">
        <v>103</v>
      </c>
      <c r="I115">
        <v>2</v>
      </c>
      <c r="J115">
        <v>398.59</v>
      </c>
      <c r="K115">
        <v>797.18</v>
      </c>
      <c r="L115">
        <v>186.18</v>
      </c>
    </row>
    <row r="116" spans="1:12" x14ac:dyDescent="0.3">
      <c r="A116" s="3">
        <v>45733</v>
      </c>
      <c r="B116" t="s">
        <v>217</v>
      </c>
      <c r="C116" t="s">
        <v>13</v>
      </c>
      <c r="D116" t="s">
        <v>70</v>
      </c>
      <c r="E116" t="s">
        <v>56</v>
      </c>
      <c r="F116" t="s">
        <v>31</v>
      </c>
      <c r="G116" t="s">
        <v>32</v>
      </c>
      <c r="H116" t="s">
        <v>76</v>
      </c>
      <c r="I116">
        <v>3</v>
      </c>
      <c r="J116">
        <v>225.64</v>
      </c>
      <c r="K116">
        <v>676.92</v>
      </c>
      <c r="L116">
        <v>102.39</v>
      </c>
    </row>
    <row r="117" spans="1:12" x14ac:dyDescent="0.3">
      <c r="A117" s="3">
        <v>45733</v>
      </c>
      <c r="B117" t="s">
        <v>218</v>
      </c>
      <c r="C117" t="s">
        <v>41</v>
      </c>
      <c r="D117" t="s">
        <v>42</v>
      </c>
      <c r="E117" t="s">
        <v>152</v>
      </c>
      <c r="F117" t="s">
        <v>31</v>
      </c>
      <c r="G117" t="s">
        <v>38</v>
      </c>
      <c r="H117" t="s">
        <v>72</v>
      </c>
      <c r="I117">
        <v>5</v>
      </c>
      <c r="J117">
        <v>52.76</v>
      </c>
      <c r="K117">
        <v>263.8</v>
      </c>
      <c r="L117">
        <v>30.51</v>
      </c>
    </row>
    <row r="118" spans="1:12" x14ac:dyDescent="0.3">
      <c r="A118" s="3">
        <v>45733</v>
      </c>
      <c r="B118" t="s">
        <v>219</v>
      </c>
      <c r="C118" t="s">
        <v>35</v>
      </c>
      <c r="D118" t="s">
        <v>101</v>
      </c>
      <c r="E118" t="s">
        <v>37</v>
      </c>
      <c r="F118" t="s">
        <v>31</v>
      </c>
      <c r="G118" t="s">
        <v>81</v>
      </c>
      <c r="H118" t="s">
        <v>135</v>
      </c>
      <c r="I118">
        <v>4</v>
      </c>
      <c r="J118">
        <v>254.13</v>
      </c>
      <c r="K118">
        <v>1016.52</v>
      </c>
      <c r="L118">
        <v>79.239999999999995</v>
      </c>
    </row>
    <row r="119" spans="1:12" x14ac:dyDescent="0.3">
      <c r="A119" s="3">
        <v>45735</v>
      </c>
      <c r="B119" t="s">
        <v>220</v>
      </c>
      <c r="C119" t="s">
        <v>13</v>
      </c>
      <c r="D119" t="s">
        <v>112</v>
      </c>
      <c r="E119" t="s">
        <v>94</v>
      </c>
      <c r="F119" t="s">
        <v>16</v>
      </c>
      <c r="G119" t="s">
        <v>17</v>
      </c>
      <c r="H119" t="s">
        <v>92</v>
      </c>
      <c r="I119">
        <v>5</v>
      </c>
      <c r="J119">
        <v>535.77</v>
      </c>
      <c r="K119">
        <v>2678.85</v>
      </c>
      <c r="L119">
        <v>388.54</v>
      </c>
    </row>
    <row r="120" spans="1:12" x14ac:dyDescent="0.3">
      <c r="A120" s="3">
        <v>45735</v>
      </c>
      <c r="B120" t="s">
        <v>221</v>
      </c>
      <c r="C120" t="s">
        <v>13</v>
      </c>
      <c r="D120" t="s">
        <v>14</v>
      </c>
      <c r="E120" t="s">
        <v>25</v>
      </c>
      <c r="F120" t="s">
        <v>31</v>
      </c>
      <c r="G120" t="s">
        <v>38</v>
      </c>
      <c r="H120" t="s">
        <v>128</v>
      </c>
      <c r="I120">
        <v>7</v>
      </c>
      <c r="J120">
        <v>290.86</v>
      </c>
      <c r="K120">
        <v>2036.02</v>
      </c>
      <c r="L120">
        <v>427.04</v>
      </c>
    </row>
    <row r="121" spans="1:12" x14ac:dyDescent="0.3">
      <c r="A121" s="3">
        <v>45736</v>
      </c>
      <c r="B121" t="s">
        <v>222</v>
      </c>
      <c r="C121" t="s">
        <v>13</v>
      </c>
      <c r="D121" t="s">
        <v>20</v>
      </c>
      <c r="E121" t="s">
        <v>47</v>
      </c>
      <c r="F121" t="s">
        <v>16</v>
      </c>
      <c r="G121" t="s">
        <v>26</v>
      </c>
      <c r="H121" t="s">
        <v>27</v>
      </c>
      <c r="I121">
        <v>5</v>
      </c>
      <c r="J121">
        <v>674.19</v>
      </c>
      <c r="K121">
        <v>3370.95</v>
      </c>
      <c r="L121">
        <v>434.3</v>
      </c>
    </row>
    <row r="122" spans="1:12" x14ac:dyDescent="0.3">
      <c r="A122" s="3">
        <v>45737</v>
      </c>
      <c r="B122" t="s">
        <v>223</v>
      </c>
      <c r="C122" t="s">
        <v>41</v>
      </c>
      <c r="D122" t="s">
        <v>65</v>
      </c>
      <c r="E122" t="s">
        <v>63</v>
      </c>
      <c r="F122" t="s">
        <v>16</v>
      </c>
      <c r="G122" t="s">
        <v>22</v>
      </c>
      <c r="H122" t="s">
        <v>57</v>
      </c>
      <c r="I122">
        <v>6</v>
      </c>
      <c r="J122">
        <v>156.29</v>
      </c>
      <c r="K122">
        <v>937.74</v>
      </c>
      <c r="L122">
        <v>78.17</v>
      </c>
    </row>
    <row r="123" spans="1:12" x14ac:dyDescent="0.3">
      <c r="A123" s="3">
        <v>45737</v>
      </c>
      <c r="B123" t="s">
        <v>224</v>
      </c>
      <c r="C123" t="s">
        <v>41</v>
      </c>
      <c r="D123" t="s">
        <v>65</v>
      </c>
      <c r="E123" t="s">
        <v>25</v>
      </c>
      <c r="F123" t="s">
        <v>52</v>
      </c>
      <c r="G123" t="s">
        <v>59</v>
      </c>
      <c r="H123" t="s">
        <v>60</v>
      </c>
      <c r="I123">
        <v>1</v>
      </c>
      <c r="J123">
        <v>853.03</v>
      </c>
      <c r="K123">
        <v>853.03</v>
      </c>
      <c r="L123">
        <v>142.94999999999999</v>
      </c>
    </row>
    <row r="124" spans="1:12" x14ac:dyDescent="0.3">
      <c r="A124" s="3">
        <v>45738</v>
      </c>
      <c r="B124" t="s">
        <v>225</v>
      </c>
      <c r="C124" t="s">
        <v>35</v>
      </c>
      <c r="D124" t="s">
        <v>116</v>
      </c>
      <c r="E124" t="s">
        <v>97</v>
      </c>
      <c r="F124" t="s">
        <v>31</v>
      </c>
      <c r="G124" t="s">
        <v>81</v>
      </c>
      <c r="H124" t="s">
        <v>135</v>
      </c>
      <c r="I124">
        <v>7</v>
      </c>
      <c r="J124">
        <v>90.81</v>
      </c>
      <c r="K124">
        <v>635.66999999999996</v>
      </c>
      <c r="L124">
        <v>147.25</v>
      </c>
    </row>
    <row r="125" spans="1:12" x14ac:dyDescent="0.3">
      <c r="A125" s="3">
        <v>45738</v>
      </c>
      <c r="B125" t="s">
        <v>226</v>
      </c>
      <c r="C125" t="s">
        <v>41</v>
      </c>
      <c r="D125" t="s">
        <v>106</v>
      </c>
      <c r="E125" t="s">
        <v>71</v>
      </c>
      <c r="F125" t="s">
        <v>31</v>
      </c>
      <c r="G125" t="s">
        <v>32</v>
      </c>
      <c r="H125" t="s">
        <v>33</v>
      </c>
      <c r="I125">
        <v>3</v>
      </c>
      <c r="J125">
        <v>249.16</v>
      </c>
      <c r="K125">
        <v>747.48</v>
      </c>
      <c r="L125">
        <v>89.37</v>
      </c>
    </row>
    <row r="126" spans="1:12" x14ac:dyDescent="0.3">
      <c r="A126" s="3">
        <v>45738</v>
      </c>
      <c r="B126" t="s">
        <v>227</v>
      </c>
      <c r="C126" t="s">
        <v>29</v>
      </c>
      <c r="D126" t="s">
        <v>46</v>
      </c>
      <c r="E126" t="s">
        <v>163</v>
      </c>
      <c r="F126" t="s">
        <v>31</v>
      </c>
      <c r="G126" t="s">
        <v>38</v>
      </c>
      <c r="H126" t="s">
        <v>39</v>
      </c>
      <c r="I126">
        <v>2</v>
      </c>
      <c r="J126">
        <v>113.96</v>
      </c>
      <c r="K126">
        <v>227.92</v>
      </c>
      <c r="L126">
        <v>16.68</v>
      </c>
    </row>
    <row r="127" spans="1:12" x14ac:dyDescent="0.3">
      <c r="A127" s="3">
        <v>45739</v>
      </c>
      <c r="B127" t="s">
        <v>228</v>
      </c>
      <c r="C127" t="s">
        <v>29</v>
      </c>
      <c r="D127" t="s">
        <v>62</v>
      </c>
      <c r="E127" t="s">
        <v>21</v>
      </c>
      <c r="F127" t="s">
        <v>31</v>
      </c>
      <c r="G127" t="s">
        <v>48</v>
      </c>
      <c r="H127" t="s">
        <v>137</v>
      </c>
      <c r="I127">
        <v>2</v>
      </c>
      <c r="J127">
        <v>93.24</v>
      </c>
      <c r="K127">
        <v>186.48</v>
      </c>
      <c r="L127">
        <v>32.33</v>
      </c>
    </row>
    <row r="128" spans="1:12" x14ac:dyDescent="0.3">
      <c r="A128" s="3">
        <v>45741</v>
      </c>
      <c r="B128" t="s">
        <v>229</v>
      </c>
      <c r="C128" t="s">
        <v>13</v>
      </c>
      <c r="D128" t="s">
        <v>14</v>
      </c>
      <c r="E128" t="s">
        <v>71</v>
      </c>
      <c r="F128" t="s">
        <v>16</v>
      </c>
      <c r="G128" t="s">
        <v>140</v>
      </c>
      <c r="H128" t="s">
        <v>181</v>
      </c>
      <c r="I128">
        <v>1</v>
      </c>
      <c r="J128">
        <v>849.88</v>
      </c>
      <c r="K128">
        <v>849.88</v>
      </c>
      <c r="L128">
        <v>109.28</v>
      </c>
    </row>
    <row r="129" spans="1:12" x14ac:dyDescent="0.3">
      <c r="A129" s="3">
        <v>45741</v>
      </c>
      <c r="B129" t="s">
        <v>230</v>
      </c>
      <c r="C129" t="s">
        <v>41</v>
      </c>
      <c r="D129" t="s">
        <v>109</v>
      </c>
      <c r="E129" t="s">
        <v>21</v>
      </c>
      <c r="F129" t="s">
        <v>31</v>
      </c>
      <c r="G129" t="s">
        <v>48</v>
      </c>
      <c r="H129" t="s">
        <v>49</v>
      </c>
      <c r="I129">
        <v>3</v>
      </c>
      <c r="J129">
        <v>164.85</v>
      </c>
      <c r="K129">
        <v>494.55</v>
      </c>
      <c r="L129">
        <v>38.79</v>
      </c>
    </row>
    <row r="130" spans="1:12" x14ac:dyDescent="0.3">
      <c r="A130" s="3">
        <v>45742</v>
      </c>
      <c r="B130" t="s">
        <v>231</v>
      </c>
      <c r="C130" t="s">
        <v>13</v>
      </c>
      <c r="D130" t="s">
        <v>20</v>
      </c>
      <c r="E130" t="s">
        <v>97</v>
      </c>
      <c r="F130" t="s">
        <v>52</v>
      </c>
      <c r="G130" t="s">
        <v>102</v>
      </c>
      <c r="H130" t="s">
        <v>149</v>
      </c>
      <c r="I130">
        <v>7</v>
      </c>
      <c r="J130">
        <v>408.72</v>
      </c>
      <c r="K130">
        <v>2861.04</v>
      </c>
      <c r="L130">
        <v>320.48</v>
      </c>
    </row>
    <row r="131" spans="1:12" x14ac:dyDescent="0.3">
      <c r="A131" s="3">
        <v>45742</v>
      </c>
      <c r="B131" t="s">
        <v>232</v>
      </c>
      <c r="C131" t="s">
        <v>41</v>
      </c>
      <c r="D131" t="s">
        <v>65</v>
      </c>
      <c r="E131" t="s">
        <v>204</v>
      </c>
      <c r="F131" t="s">
        <v>31</v>
      </c>
      <c r="G131" t="s">
        <v>32</v>
      </c>
      <c r="H131" t="s">
        <v>76</v>
      </c>
      <c r="I131">
        <v>6</v>
      </c>
      <c r="J131">
        <v>167</v>
      </c>
      <c r="K131">
        <v>1002</v>
      </c>
      <c r="L131">
        <v>119.28</v>
      </c>
    </row>
    <row r="132" spans="1:12" x14ac:dyDescent="0.3">
      <c r="A132" s="3">
        <v>45743</v>
      </c>
      <c r="B132" t="s">
        <v>233</v>
      </c>
      <c r="C132" t="s">
        <v>41</v>
      </c>
      <c r="D132" t="s">
        <v>42</v>
      </c>
      <c r="E132" t="s">
        <v>37</v>
      </c>
      <c r="F132" t="s">
        <v>52</v>
      </c>
      <c r="G132" t="s">
        <v>53</v>
      </c>
      <c r="H132" t="s">
        <v>147</v>
      </c>
      <c r="I132">
        <v>4</v>
      </c>
      <c r="J132">
        <v>895.23</v>
      </c>
      <c r="K132">
        <v>3580.92</v>
      </c>
      <c r="L132">
        <v>433.37</v>
      </c>
    </row>
    <row r="133" spans="1:12" x14ac:dyDescent="0.3">
      <c r="A133" s="3">
        <v>45743</v>
      </c>
      <c r="B133" t="s">
        <v>234</v>
      </c>
      <c r="C133" t="s">
        <v>13</v>
      </c>
      <c r="D133" t="s">
        <v>14</v>
      </c>
      <c r="E133" t="s">
        <v>66</v>
      </c>
      <c r="F133" t="s">
        <v>52</v>
      </c>
      <c r="G133" t="s">
        <v>53</v>
      </c>
      <c r="H133" t="s">
        <v>54</v>
      </c>
      <c r="I133">
        <v>1</v>
      </c>
      <c r="J133">
        <v>615.63</v>
      </c>
      <c r="K133">
        <v>615.63</v>
      </c>
      <c r="L133">
        <v>151.38</v>
      </c>
    </row>
    <row r="134" spans="1:12" x14ac:dyDescent="0.3">
      <c r="A134" s="3">
        <v>45745</v>
      </c>
      <c r="B134" t="s">
        <v>235</v>
      </c>
      <c r="C134" t="s">
        <v>13</v>
      </c>
      <c r="D134" t="s">
        <v>20</v>
      </c>
      <c r="E134" t="s">
        <v>56</v>
      </c>
      <c r="F134" t="s">
        <v>52</v>
      </c>
      <c r="G134" t="s">
        <v>102</v>
      </c>
      <c r="H134" t="s">
        <v>149</v>
      </c>
      <c r="I134">
        <v>5</v>
      </c>
      <c r="J134">
        <v>1748.24</v>
      </c>
      <c r="K134">
        <v>8741.2000000000007</v>
      </c>
      <c r="L134">
        <v>1892.37</v>
      </c>
    </row>
    <row r="135" spans="1:12" x14ac:dyDescent="0.3">
      <c r="A135" s="3">
        <v>45745</v>
      </c>
      <c r="B135" t="s">
        <v>236</v>
      </c>
      <c r="C135" t="s">
        <v>41</v>
      </c>
      <c r="D135" t="s">
        <v>42</v>
      </c>
      <c r="E135" t="s">
        <v>43</v>
      </c>
      <c r="F135" t="s">
        <v>31</v>
      </c>
      <c r="G135" t="s">
        <v>81</v>
      </c>
      <c r="H135" t="s">
        <v>110</v>
      </c>
      <c r="I135">
        <v>5</v>
      </c>
      <c r="J135">
        <v>12.62</v>
      </c>
      <c r="K135">
        <v>63.1</v>
      </c>
      <c r="L135">
        <v>7.66</v>
      </c>
    </row>
    <row r="136" spans="1:12" x14ac:dyDescent="0.3">
      <c r="A136" s="3">
        <v>45746</v>
      </c>
      <c r="B136" t="s">
        <v>237</v>
      </c>
      <c r="C136" t="s">
        <v>13</v>
      </c>
      <c r="D136" t="s">
        <v>112</v>
      </c>
      <c r="E136" t="s">
        <v>15</v>
      </c>
      <c r="F136" t="s">
        <v>16</v>
      </c>
      <c r="G136" t="s">
        <v>22</v>
      </c>
      <c r="H136" t="s">
        <v>190</v>
      </c>
      <c r="I136">
        <v>6</v>
      </c>
      <c r="J136">
        <v>813.71</v>
      </c>
      <c r="K136">
        <v>4882.26</v>
      </c>
      <c r="L136">
        <v>519.29999999999995</v>
      </c>
    </row>
    <row r="137" spans="1:12" x14ac:dyDescent="0.3">
      <c r="A137" s="3">
        <v>45747</v>
      </c>
      <c r="B137" t="s">
        <v>238</v>
      </c>
      <c r="C137" t="s">
        <v>13</v>
      </c>
      <c r="D137" t="s">
        <v>70</v>
      </c>
      <c r="E137" t="s">
        <v>37</v>
      </c>
      <c r="F137" t="s">
        <v>31</v>
      </c>
      <c r="G137" t="s">
        <v>81</v>
      </c>
      <c r="H137" t="s">
        <v>110</v>
      </c>
      <c r="I137">
        <v>5</v>
      </c>
      <c r="J137">
        <v>247.43</v>
      </c>
      <c r="K137">
        <v>1237.1500000000001</v>
      </c>
      <c r="L137">
        <v>305.22000000000003</v>
      </c>
    </row>
    <row r="138" spans="1:12" x14ac:dyDescent="0.3">
      <c r="A138" s="3">
        <v>45747</v>
      </c>
      <c r="B138" t="s">
        <v>239</v>
      </c>
      <c r="C138" t="s">
        <v>29</v>
      </c>
      <c r="D138" t="s">
        <v>62</v>
      </c>
      <c r="E138" t="s">
        <v>37</v>
      </c>
      <c r="F138" t="s">
        <v>31</v>
      </c>
      <c r="G138" t="s">
        <v>32</v>
      </c>
      <c r="H138" t="s">
        <v>44</v>
      </c>
      <c r="I138">
        <v>1</v>
      </c>
      <c r="J138">
        <v>236.26</v>
      </c>
      <c r="K138">
        <v>236.26</v>
      </c>
      <c r="L138">
        <v>12.15</v>
      </c>
    </row>
    <row r="139" spans="1:12" x14ac:dyDescent="0.3">
      <c r="A139" s="3">
        <v>45750</v>
      </c>
      <c r="B139" t="s">
        <v>240</v>
      </c>
      <c r="C139" t="s">
        <v>41</v>
      </c>
      <c r="D139" t="s">
        <v>106</v>
      </c>
      <c r="E139" t="s">
        <v>154</v>
      </c>
      <c r="F139" t="s">
        <v>31</v>
      </c>
      <c r="G139" t="s">
        <v>32</v>
      </c>
      <c r="H139" t="s">
        <v>33</v>
      </c>
      <c r="I139">
        <v>5</v>
      </c>
      <c r="J139">
        <v>195.49</v>
      </c>
      <c r="K139">
        <v>977.45</v>
      </c>
      <c r="L139">
        <v>181.11</v>
      </c>
    </row>
    <row r="140" spans="1:12" x14ac:dyDescent="0.3">
      <c r="A140" s="3">
        <v>45750</v>
      </c>
      <c r="B140" t="s">
        <v>241</v>
      </c>
      <c r="C140" t="s">
        <v>13</v>
      </c>
      <c r="D140" t="s">
        <v>14</v>
      </c>
      <c r="E140" t="s">
        <v>21</v>
      </c>
      <c r="F140" t="s">
        <v>16</v>
      </c>
      <c r="G140" t="s">
        <v>17</v>
      </c>
      <c r="H140" t="s">
        <v>92</v>
      </c>
      <c r="I140">
        <v>5</v>
      </c>
      <c r="J140">
        <v>447.89</v>
      </c>
      <c r="K140">
        <v>2239.4499999999998</v>
      </c>
      <c r="L140">
        <v>237.21</v>
      </c>
    </row>
    <row r="141" spans="1:12" x14ac:dyDescent="0.3">
      <c r="A141" s="3">
        <v>45750</v>
      </c>
      <c r="B141" t="s">
        <v>242</v>
      </c>
      <c r="C141" t="s">
        <v>29</v>
      </c>
      <c r="D141" t="s">
        <v>30</v>
      </c>
      <c r="E141" t="s">
        <v>204</v>
      </c>
      <c r="F141" t="s">
        <v>31</v>
      </c>
      <c r="G141" t="s">
        <v>81</v>
      </c>
      <c r="H141" t="s">
        <v>110</v>
      </c>
      <c r="I141">
        <v>1</v>
      </c>
      <c r="J141">
        <v>294.55</v>
      </c>
      <c r="K141">
        <v>294.55</v>
      </c>
      <c r="L141">
        <v>61.45</v>
      </c>
    </row>
    <row r="142" spans="1:12" x14ac:dyDescent="0.3">
      <c r="A142" s="3">
        <v>45751</v>
      </c>
      <c r="B142" t="s">
        <v>243</v>
      </c>
      <c r="C142" t="s">
        <v>35</v>
      </c>
      <c r="D142" t="s">
        <v>116</v>
      </c>
      <c r="E142" t="s">
        <v>71</v>
      </c>
      <c r="F142" t="s">
        <v>31</v>
      </c>
      <c r="G142" t="s">
        <v>81</v>
      </c>
      <c r="H142" t="s">
        <v>135</v>
      </c>
      <c r="I142">
        <v>6</v>
      </c>
      <c r="J142">
        <v>280.55</v>
      </c>
      <c r="K142">
        <v>1683.3</v>
      </c>
      <c r="L142">
        <v>417.77</v>
      </c>
    </row>
    <row r="143" spans="1:12" x14ac:dyDescent="0.3">
      <c r="A143" s="3">
        <v>45752</v>
      </c>
      <c r="B143" t="s">
        <v>244</v>
      </c>
      <c r="C143" t="s">
        <v>41</v>
      </c>
      <c r="D143" t="s">
        <v>106</v>
      </c>
      <c r="E143" t="s">
        <v>56</v>
      </c>
      <c r="F143" t="s">
        <v>31</v>
      </c>
      <c r="G143" t="s">
        <v>81</v>
      </c>
      <c r="H143" t="s">
        <v>110</v>
      </c>
      <c r="I143">
        <v>5</v>
      </c>
      <c r="J143">
        <v>201.88</v>
      </c>
      <c r="K143">
        <v>1009.4</v>
      </c>
      <c r="L143">
        <v>78.98</v>
      </c>
    </row>
    <row r="144" spans="1:12" x14ac:dyDescent="0.3">
      <c r="A144" s="3">
        <v>45752</v>
      </c>
      <c r="B144" t="s">
        <v>245</v>
      </c>
      <c r="C144" t="s">
        <v>13</v>
      </c>
      <c r="D144" t="s">
        <v>20</v>
      </c>
      <c r="E144" t="s">
        <v>87</v>
      </c>
      <c r="F144" t="s">
        <v>16</v>
      </c>
      <c r="G144" t="s">
        <v>22</v>
      </c>
      <c r="H144" t="s">
        <v>57</v>
      </c>
      <c r="I144">
        <v>2</v>
      </c>
      <c r="J144">
        <v>572.14</v>
      </c>
      <c r="K144">
        <v>1144.28</v>
      </c>
      <c r="L144">
        <v>114.56</v>
      </c>
    </row>
    <row r="145" spans="1:12" x14ac:dyDescent="0.3">
      <c r="A145" s="3">
        <v>45752</v>
      </c>
      <c r="B145" t="s">
        <v>246</v>
      </c>
      <c r="C145" t="s">
        <v>35</v>
      </c>
      <c r="D145" t="s">
        <v>36</v>
      </c>
      <c r="E145" t="s">
        <v>51</v>
      </c>
      <c r="F145" t="s">
        <v>31</v>
      </c>
      <c r="G145" t="s">
        <v>81</v>
      </c>
      <c r="H145" t="s">
        <v>110</v>
      </c>
      <c r="I145">
        <v>3</v>
      </c>
      <c r="J145">
        <v>263.55</v>
      </c>
      <c r="K145">
        <v>790.65</v>
      </c>
      <c r="L145">
        <v>121.01</v>
      </c>
    </row>
    <row r="146" spans="1:12" x14ac:dyDescent="0.3">
      <c r="A146" s="3">
        <v>45752</v>
      </c>
      <c r="B146" t="s">
        <v>247</v>
      </c>
      <c r="C146" t="s">
        <v>13</v>
      </c>
      <c r="D146" t="s">
        <v>14</v>
      </c>
      <c r="E146" t="s">
        <v>154</v>
      </c>
      <c r="F146" t="s">
        <v>16</v>
      </c>
      <c r="G146" t="s">
        <v>22</v>
      </c>
      <c r="H146" t="s">
        <v>23</v>
      </c>
      <c r="I146">
        <v>7</v>
      </c>
      <c r="J146">
        <v>220.87</v>
      </c>
      <c r="K146">
        <v>1546.09</v>
      </c>
      <c r="L146">
        <v>93.51</v>
      </c>
    </row>
    <row r="147" spans="1:12" x14ac:dyDescent="0.3">
      <c r="A147" s="3">
        <v>45753</v>
      </c>
      <c r="B147" t="s">
        <v>248</v>
      </c>
      <c r="C147" t="s">
        <v>41</v>
      </c>
      <c r="D147" t="s">
        <v>42</v>
      </c>
      <c r="E147" t="s">
        <v>204</v>
      </c>
      <c r="F147" t="s">
        <v>31</v>
      </c>
      <c r="G147" t="s">
        <v>81</v>
      </c>
      <c r="H147" t="s">
        <v>135</v>
      </c>
      <c r="I147">
        <v>1</v>
      </c>
      <c r="J147">
        <v>108.71</v>
      </c>
      <c r="K147">
        <v>108.71</v>
      </c>
      <c r="L147">
        <v>25.88</v>
      </c>
    </row>
    <row r="148" spans="1:12" x14ac:dyDescent="0.3">
      <c r="A148" s="3">
        <v>45753</v>
      </c>
      <c r="B148" t="s">
        <v>249</v>
      </c>
      <c r="C148" t="s">
        <v>29</v>
      </c>
      <c r="D148" t="s">
        <v>46</v>
      </c>
      <c r="E148" t="s">
        <v>152</v>
      </c>
      <c r="F148" t="s">
        <v>16</v>
      </c>
      <c r="G148" t="s">
        <v>26</v>
      </c>
      <c r="H148" t="s">
        <v>27</v>
      </c>
      <c r="I148">
        <v>5</v>
      </c>
      <c r="J148">
        <v>777.18</v>
      </c>
      <c r="K148">
        <v>3885.9</v>
      </c>
      <c r="L148">
        <v>351.64</v>
      </c>
    </row>
    <row r="149" spans="1:12" x14ac:dyDescent="0.3">
      <c r="A149" s="3">
        <v>45753</v>
      </c>
      <c r="B149" t="s">
        <v>250</v>
      </c>
      <c r="C149" t="s">
        <v>13</v>
      </c>
      <c r="D149" t="s">
        <v>14</v>
      </c>
      <c r="E149" t="s">
        <v>21</v>
      </c>
      <c r="F149" t="s">
        <v>31</v>
      </c>
      <c r="G149" t="s">
        <v>32</v>
      </c>
      <c r="H149" t="s">
        <v>44</v>
      </c>
      <c r="I149">
        <v>7</v>
      </c>
      <c r="J149">
        <v>88.88</v>
      </c>
      <c r="K149">
        <v>622.16</v>
      </c>
      <c r="L149">
        <v>31.9</v>
      </c>
    </row>
    <row r="150" spans="1:12" x14ac:dyDescent="0.3">
      <c r="A150" s="3">
        <v>45754</v>
      </c>
      <c r="B150" t="s">
        <v>251</v>
      </c>
      <c r="C150" t="s">
        <v>41</v>
      </c>
      <c r="D150" t="s">
        <v>106</v>
      </c>
      <c r="E150" t="s">
        <v>66</v>
      </c>
      <c r="F150" t="s">
        <v>31</v>
      </c>
      <c r="G150" t="s">
        <v>38</v>
      </c>
      <c r="H150" t="s">
        <v>72</v>
      </c>
      <c r="I150">
        <v>1</v>
      </c>
      <c r="J150">
        <v>125.24</v>
      </c>
      <c r="K150">
        <v>125.24</v>
      </c>
      <c r="L150">
        <v>8.6</v>
      </c>
    </row>
    <row r="151" spans="1:12" x14ac:dyDescent="0.3">
      <c r="A151" s="3">
        <v>45755</v>
      </c>
      <c r="B151" t="s">
        <v>252</v>
      </c>
      <c r="C151" t="s">
        <v>41</v>
      </c>
      <c r="D151" t="s">
        <v>109</v>
      </c>
      <c r="E151" t="s">
        <v>74</v>
      </c>
      <c r="F151" t="s">
        <v>52</v>
      </c>
      <c r="G151" t="s">
        <v>59</v>
      </c>
      <c r="H151" t="s">
        <v>132</v>
      </c>
      <c r="I151">
        <v>4</v>
      </c>
      <c r="J151">
        <v>174.98</v>
      </c>
      <c r="K151">
        <v>699.92</v>
      </c>
      <c r="L151">
        <v>166.91</v>
      </c>
    </row>
    <row r="152" spans="1:12" x14ac:dyDescent="0.3">
      <c r="A152" s="3">
        <v>45756</v>
      </c>
      <c r="B152" t="s">
        <v>253</v>
      </c>
      <c r="C152" t="s">
        <v>35</v>
      </c>
      <c r="D152" t="s">
        <v>91</v>
      </c>
      <c r="E152" t="s">
        <v>87</v>
      </c>
      <c r="F152" t="s">
        <v>52</v>
      </c>
      <c r="G152" t="s">
        <v>88</v>
      </c>
      <c r="H152" t="s">
        <v>89</v>
      </c>
      <c r="I152">
        <v>4</v>
      </c>
      <c r="J152">
        <v>991</v>
      </c>
      <c r="K152">
        <v>3964</v>
      </c>
      <c r="L152">
        <v>389.94</v>
      </c>
    </row>
    <row r="153" spans="1:12" x14ac:dyDescent="0.3">
      <c r="A153" s="3">
        <v>45756</v>
      </c>
      <c r="B153" t="s">
        <v>254</v>
      </c>
      <c r="C153" t="s">
        <v>29</v>
      </c>
      <c r="D153" t="s">
        <v>198</v>
      </c>
      <c r="E153" t="s">
        <v>152</v>
      </c>
      <c r="F153" t="s">
        <v>31</v>
      </c>
      <c r="G153" t="s">
        <v>48</v>
      </c>
      <c r="H153" t="s">
        <v>125</v>
      </c>
      <c r="I153">
        <v>6</v>
      </c>
      <c r="J153">
        <v>290.33</v>
      </c>
      <c r="K153">
        <v>1741.98</v>
      </c>
      <c r="L153">
        <v>422.82</v>
      </c>
    </row>
    <row r="154" spans="1:12" x14ac:dyDescent="0.3">
      <c r="A154" s="3">
        <v>45756</v>
      </c>
      <c r="B154" t="s">
        <v>255</v>
      </c>
      <c r="C154" t="s">
        <v>13</v>
      </c>
      <c r="D154" t="s">
        <v>20</v>
      </c>
      <c r="E154" t="s">
        <v>87</v>
      </c>
      <c r="F154" t="s">
        <v>16</v>
      </c>
      <c r="G154" t="s">
        <v>140</v>
      </c>
      <c r="H154" t="s">
        <v>141</v>
      </c>
      <c r="I154">
        <v>1</v>
      </c>
      <c r="J154">
        <v>519.29</v>
      </c>
      <c r="K154">
        <v>519.29</v>
      </c>
      <c r="L154">
        <v>79.73</v>
      </c>
    </row>
    <row r="155" spans="1:12" x14ac:dyDescent="0.3">
      <c r="A155" s="3">
        <v>45758</v>
      </c>
      <c r="B155" t="s">
        <v>256</v>
      </c>
      <c r="C155" t="s">
        <v>41</v>
      </c>
      <c r="D155" t="s">
        <v>106</v>
      </c>
      <c r="E155" t="s">
        <v>56</v>
      </c>
      <c r="F155" t="s">
        <v>16</v>
      </c>
      <c r="G155" t="s">
        <v>17</v>
      </c>
      <c r="H155" t="s">
        <v>92</v>
      </c>
      <c r="I155">
        <v>3</v>
      </c>
      <c r="J155">
        <v>888.4</v>
      </c>
      <c r="K155">
        <v>2665.2</v>
      </c>
      <c r="L155">
        <v>154.47</v>
      </c>
    </row>
    <row r="156" spans="1:12" x14ac:dyDescent="0.3">
      <c r="A156" s="3">
        <v>45758</v>
      </c>
      <c r="B156" t="s">
        <v>257</v>
      </c>
      <c r="C156" t="s">
        <v>29</v>
      </c>
      <c r="D156" t="s">
        <v>30</v>
      </c>
      <c r="E156" t="s">
        <v>37</v>
      </c>
      <c r="F156" t="s">
        <v>31</v>
      </c>
      <c r="G156" t="s">
        <v>48</v>
      </c>
      <c r="H156" t="s">
        <v>49</v>
      </c>
      <c r="I156">
        <v>6</v>
      </c>
      <c r="J156">
        <v>290.64999999999998</v>
      </c>
      <c r="K156">
        <v>1743.9</v>
      </c>
      <c r="L156">
        <v>386.06</v>
      </c>
    </row>
    <row r="157" spans="1:12" x14ac:dyDescent="0.3">
      <c r="A157" s="3">
        <v>45758</v>
      </c>
      <c r="B157" t="s">
        <v>258</v>
      </c>
      <c r="C157" t="s">
        <v>35</v>
      </c>
      <c r="D157" t="s">
        <v>116</v>
      </c>
      <c r="E157" t="s">
        <v>56</v>
      </c>
      <c r="F157" t="s">
        <v>52</v>
      </c>
      <c r="G157" t="s">
        <v>102</v>
      </c>
      <c r="H157" t="s">
        <v>149</v>
      </c>
      <c r="I157">
        <v>6</v>
      </c>
      <c r="J157">
        <v>1624.12</v>
      </c>
      <c r="K157">
        <v>9744.7199999999993</v>
      </c>
      <c r="L157">
        <v>1939.55</v>
      </c>
    </row>
    <row r="158" spans="1:12" x14ac:dyDescent="0.3">
      <c r="A158" s="3">
        <v>45758</v>
      </c>
      <c r="B158" t="s">
        <v>259</v>
      </c>
      <c r="C158" t="s">
        <v>41</v>
      </c>
      <c r="D158" t="s">
        <v>109</v>
      </c>
      <c r="E158" t="s">
        <v>163</v>
      </c>
      <c r="F158" t="s">
        <v>31</v>
      </c>
      <c r="G158" t="s">
        <v>32</v>
      </c>
      <c r="H158" t="s">
        <v>33</v>
      </c>
      <c r="I158">
        <v>2</v>
      </c>
      <c r="J158">
        <v>149.57</v>
      </c>
      <c r="K158">
        <v>299.14</v>
      </c>
      <c r="L158">
        <v>63.4</v>
      </c>
    </row>
    <row r="159" spans="1:12" x14ac:dyDescent="0.3">
      <c r="A159" s="3">
        <v>45759</v>
      </c>
      <c r="B159" t="s">
        <v>260</v>
      </c>
      <c r="C159" t="s">
        <v>29</v>
      </c>
      <c r="D159" t="s">
        <v>62</v>
      </c>
      <c r="E159" t="s">
        <v>74</v>
      </c>
      <c r="F159" t="s">
        <v>16</v>
      </c>
      <c r="G159" t="s">
        <v>140</v>
      </c>
      <c r="H159" t="s">
        <v>181</v>
      </c>
      <c r="I159">
        <v>1</v>
      </c>
      <c r="J159">
        <v>633.4</v>
      </c>
      <c r="K159">
        <v>633.4</v>
      </c>
      <c r="L159">
        <v>106.98</v>
      </c>
    </row>
    <row r="160" spans="1:12" x14ac:dyDescent="0.3">
      <c r="A160" s="3">
        <v>45759</v>
      </c>
      <c r="B160" t="s">
        <v>261</v>
      </c>
      <c r="C160" t="s">
        <v>41</v>
      </c>
      <c r="D160" t="s">
        <v>106</v>
      </c>
      <c r="E160" t="s">
        <v>47</v>
      </c>
      <c r="F160" t="s">
        <v>31</v>
      </c>
      <c r="G160" t="s">
        <v>32</v>
      </c>
      <c r="H160" t="s">
        <v>76</v>
      </c>
      <c r="I160">
        <v>2</v>
      </c>
      <c r="J160">
        <v>264.58999999999997</v>
      </c>
      <c r="K160">
        <v>529.17999999999995</v>
      </c>
      <c r="L160">
        <v>60.03</v>
      </c>
    </row>
    <row r="161" spans="1:12" x14ac:dyDescent="0.3">
      <c r="A161" s="3">
        <v>45760</v>
      </c>
      <c r="B161" t="s">
        <v>262</v>
      </c>
      <c r="C161" t="s">
        <v>35</v>
      </c>
      <c r="D161" t="s">
        <v>36</v>
      </c>
      <c r="E161" t="s">
        <v>80</v>
      </c>
      <c r="F161" t="s">
        <v>16</v>
      </c>
      <c r="G161" t="s">
        <v>140</v>
      </c>
      <c r="H161" t="s">
        <v>201</v>
      </c>
      <c r="I161">
        <v>7</v>
      </c>
      <c r="J161">
        <v>139.5</v>
      </c>
      <c r="K161">
        <v>976.5</v>
      </c>
      <c r="L161">
        <v>101.34</v>
      </c>
    </row>
    <row r="162" spans="1:12" x14ac:dyDescent="0.3">
      <c r="A162" s="3">
        <v>45760</v>
      </c>
      <c r="B162" t="s">
        <v>263</v>
      </c>
      <c r="C162" t="s">
        <v>29</v>
      </c>
      <c r="D162" t="s">
        <v>198</v>
      </c>
      <c r="E162" t="s">
        <v>204</v>
      </c>
      <c r="F162" t="s">
        <v>52</v>
      </c>
      <c r="G162" t="s">
        <v>88</v>
      </c>
      <c r="H162" t="s">
        <v>89</v>
      </c>
      <c r="I162">
        <v>5</v>
      </c>
      <c r="J162">
        <v>348.35</v>
      </c>
      <c r="K162">
        <v>1741.75</v>
      </c>
      <c r="L162">
        <v>141.43</v>
      </c>
    </row>
    <row r="163" spans="1:12" x14ac:dyDescent="0.3">
      <c r="A163" s="3">
        <v>45760</v>
      </c>
      <c r="B163" t="s">
        <v>264</v>
      </c>
      <c r="C163" t="s">
        <v>13</v>
      </c>
      <c r="D163" t="s">
        <v>112</v>
      </c>
      <c r="E163" t="s">
        <v>25</v>
      </c>
      <c r="F163" t="s">
        <v>16</v>
      </c>
      <c r="G163" t="s">
        <v>140</v>
      </c>
      <c r="H163" t="s">
        <v>141</v>
      </c>
      <c r="I163">
        <v>2</v>
      </c>
      <c r="J163">
        <v>801.1</v>
      </c>
      <c r="K163">
        <v>1602.2</v>
      </c>
      <c r="L163">
        <v>145.1</v>
      </c>
    </row>
    <row r="164" spans="1:12" x14ac:dyDescent="0.3">
      <c r="A164" s="3">
        <v>45761</v>
      </c>
      <c r="B164" t="s">
        <v>265</v>
      </c>
      <c r="C164" t="s">
        <v>35</v>
      </c>
      <c r="D164" t="s">
        <v>91</v>
      </c>
      <c r="E164" t="s">
        <v>163</v>
      </c>
      <c r="F164" t="s">
        <v>31</v>
      </c>
      <c r="G164" t="s">
        <v>32</v>
      </c>
      <c r="H164" t="s">
        <v>44</v>
      </c>
      <c r="I164">
        <v>1</v>
      </c>
      <c r="J164">
        <v>170.97</v>
      </c>
      <c r="K164">
        <v>170.97</v>
      </c>
      <c r="L164">
        <v>33.619999999999997</v>
      </c>
    </row>
    <row r="165" spans="1:12" x14ac:dyDescent="0.3">
      <c r="A165" s="3">
        <v>45761</v>
      </c>
      <c r="B165" t="s">
        <v>266</v>
      </c>
      <c r="C165" t="s">
        <v>35</v>
      </c>
      <c r="D165" t="s">
        <v>116</v>
      </c>
      <c r="E165" t="s">
        <v>25</v>
      </c>
      <c r="F165" t="s">
        <v>52</v>
      </c>
      <c r="G165" t="s">
        <v>59</v>
      </c>
      <c r="H165" t="s">
        <v>107</v>
      </c>
      <c r="I165">
        <v>4</v>
      </c>
      <c r="J165">
        <v>894.25</v>
      </c>
      <c r="K165">
        <v>3577</v>
      </c>
      <c r="L165">
        <v>221.57</v>
      </c>
    </row>
    <row r="166" spans="1:12" x14ac:dyDescent="0.3">
      <c r="A166" s="3">
        <v>45763</v>
      </c>
      <c r="B166" t="s">
        <v>267</v>
      </c>
      <c r="C166" t="s">
        <v>41</v>
      </c>
      <c r="D166" t="s">
        <v>42</v>
      </c>
      <c r="E166" t="s">
        <v>87</v>
      </c>
      <c r="F166" t="s">
        <v>52</v>
      </c>
      <c r="G166" t="s">
        <v>102</v>
      </c>
      <c r="H166" t="s">
        <v>117</v>
      </c>
      <c r="I166">
        <v>4</v>
      </c>
      <c r="J166">
        <v>1433.86</v>
      </c>
      <c r="K166">
        <v>5735.44</v>
      </c>
      <c r="L166">
        <v>1404.99</v>
      </c>
    </row>
    <row r="167" spans="1:12" x14ac:dyDescent="0.3">
      <c r="A167" s="3">
        <v>45765</v>
      </c>
      <c r="B167" t="s">
        <v>268</v>
      </c>
      <c r="C167" t="s">
        <v>35</v>
      </c>
      <c r="D167" t="s">
        <v>36</v>
      </c>
      <c r="E167" t="s">
        <v>43</v>
      </c>
      <c r="F167" t="s">
        <v>52</v>
      </c>
      <c r="G167" t="s">
        <v>59</v>
      </c>
      <c r="H167" t="s">
        <v>132</v>
      </c>
      <c r="I167">
        <v>3</v>
      </c>
      <c r="J167">
        <v>1536.65</v>
      </c>
      <c r="K167">
        <v>4609.95</v>
      </c>
      <c r="L167">
        <v>529.53</v>
      </c>
    </row>
    <row r="168" spans="1:12" x14ac:dyDescent="0.3">
      <c r="A168" s="3">
        <v>45765</v>
      </c>
      <c r="B168" t="s">
        <v>269</v>
      </c>
      <c r="C168" t="s">
        <v>35</v>
      </c>
      <c r="D168" t="s">
        <v>116</v>
      </c>
      <c r="E168" t="s">
        <v>71</v>
      </c>
      <c r="F168" t="s">
        <v>31</v>
      </c>
      <c r="G168" t="s">
        <v>32</v>
      </c>
      <c r="H168" t="s">
        <v>33</v>
      </c>
      <c r="I168">
        <v>3</v>
      </c>
      <c r="J168">
        <v>124.61</v>
      </c>
      <c r="K168">
        <v>373.83</v>
      </c>
      <c r="L168">
        <v>89.94</v>
      </c>
    </row>
    <row r="169" spans="1:12" x14ac:dyDescent="0.3">
      <c r="A169" s="3">
        <v>45766</v>
      </c>
      <c r="B169" t="s">
        <v>270</v>
      </c>
      <c r="C169" t="s">
        <v>35</v>
      </c>
      <c r="D169" t="s">
        <v>116</v>
      </c>
      <c r="E169" t="s">
        <v>25</v>
      </c>
      <c r="F169" t="s">
        <v>52</v>
      </c>
      <c r="G169" t="s">
        <v>53</v>
      </c>
      <c r="H169" t="s">
        <v>54</v>
      </c>
      <c r="I169">
        <v>4</v>
      </c>
      <c r="J169">
        <v>1350.39</v>
      </c>
      <c r="K169">
        <v>5401.56</v>
      </c>
      <c r="L169">
        <v>611.04999999999995</v>
      </c>
    </row>
    <row r="170" spans="1:12" x14ac:dyDescent="0.3">
      <c r="A170" s="3">
        <v>45766</v>
      </c>
      <c r="B170" t="s">
        <v>271</v>
      </c>
      <c r="C170" t="s">
        <v>35</v>
      </c>
      <c r="D170" t="s">
        <v>91</v>
      </c>
      <c r="E170" t="s">
        <v>74</v>
      </c>
      <c r="F170" t="s">
        <v>16</v>
      </c>
      <c r="G170" t="s">
        <v>22</v>
      </c>
      <c r="H170" t="s">
        <v>23</v>
      </c>
      <c r="I170">
        <v>1</v>
      </c>
      <c r="J170">
        <v>306.43</v>
      </c>
      <c r="K170">
        <v>306.43</v>
      </c>
      <c r="L170">
        <v>31.38</v>
      </c>
    </row>
    <row r="171" spans="1:12" x14ac:dyDescent="0.3">
      <c r="A171" s="3">
        <v>45766</v>
      </c>
      <c r="B171" t="s">
        <v>272</v>
      </c>
      <c r="C171" t="s">
        <v>41</v>
      </c>
      <c r="D171" t="s">
        <v>109</v>
      </c>
      <c r="E171" t="s">
        <v>37</v>
      </c>
      <c r="F171" t="s">
        <v>16</v>
      </c>
      <c r="G171" t="s">
        <v>17</v>
      </c>
      <c r="H171" t="s">
        <v>18</v>
      </c>
      <c r="I171">
        <v>7</v>
      </c>
      <c r="J171">
        <v>681.08</v>
      </c>
      <c r="K171">
        <v>4767.5600000000004</v>
      </c>
      <c r="L171">
        <v>192.67</v>
      </c>
    </row>
    <row r="172" spans="1:12" x14ac:dyDescent="0.3">
      <c r="A172" s="3">
        <v>45767</v>
      </c>
      <c r="B172" t="s">
        <v>273</v>
      </c>
      <c r="C172" t="s">
        <v>41</v>
      </c>
      <c r="D172" t="s">
        <v>42</v>
      </c>
      <c r="E172" t="s">
        <v>71</v>
      </c>
      <c r="F172" t="s">
        <v>16</v>
      </c>
      <c r="G172" t="s">
        <v>22</v>
      </c>
      <c r="H172" t="s">
        <v>23</v>
      </c>
      <c r="I172">
        <v>3</v>
      </c>
      <c r="J172">
        <v>748.3</v>
      </c>
      <c r="K172">
        <v>2244.9</v>
      </c>
      <c r="L172">
        <v>243.57</v>
      </c>
    </row>
    <row r="173" spans="1:12" x14ac:dyDescent="0.3">
      <c r="A173" s="3">
        <v>45769</v>
      </c>
      <c r="B173" t="s">
        <v>274</v>
      </c>
      <c r="C173" t="s">
        <v>29</v>
      </c>
      <c r="D173" t="s">
        <v>62</v>
      </c>
      <c r="E173" t="s">
        <v>43</v>
      </c>
      <c r="F173" t="s">
        <v>31</v>
      </c>
      <c r="G173" t="s">
        <v>48</v>
      </c>
      <c r="H173" t="s">
        <v>137</v>
      </c>
      <c r="I173">
        <v>7</v>
      </c>
      <c r="J173">
        <v>98.87</v>
      </c>
      <c r="K173">
        <v>692.09</v>
      </c>
      <c r="L173">
        <v>148.44</v>
      </c>
    </row>
    <row r="174" spans="1:12" x14ac:dyDescent="0.3">
      <c r="A174" s="3">
        <v>45769</v>
      </c>
      <c r="B174" t="s">
        <v>275</v>
      </c>
      <c r="C174" t="s">
        <v>13</v>
      </c>
      <c r="D174" t="s">
        <v>14</v>
      </c>
      <c r="E174" t="s">
        <v>51</v>
      </c>
      <c r="F174" t="s">
        <v>16</v>
      </c>
      <c r="G174" t="s">
        <v>22</v>
      </c>
      <c r="H174" t="s">
        <v>23</v>
      </c>
      <c r="I174">
        <v>6</v>
      </c>
      <c r="J174">
        <v>400.43</v>
      </c>
      <c r="K174">
        <v>2402.58</v>
      </c>
      <c r="L174">
        <v>245.53</v>
      </c>
    </row>
    <row r="175" spans="1:12" x14ac:dyDescent="0.3">
      <c r="A175" s="3">
        <v>45769</v>
      </c>
      <c r="B175" t="s">
        <v>276</v>
      </c>
      <c r="C175" t="s">
        <v>13</v>
      </c>
      <c r="D175" t="s">
        <v>70</v>
      </c>
      <c r="E175" t="s">
        <v>47</v>
      </c>
      <c r="F175" t="s">
        <v>52</v>
      </c>
      <c r="G175" t="s">
        <v>102</v>
      </c>
      <c r="H175" t="s">
        <v>149</v>
      </c>
      <c r="I175">
        <v>4</v>
      </c>
      <c r="J175">
        <v>1732.78</v>
      </c>
      <c r="K175">
        <v>6931.12</v>
      </c>
      <c r="L175">
        <v>1089.48</v>
      </c>
    </row>
    <row r="176" spans="1:12" x14ac:dyDescent="0.3">
      <c r="A176" s="3">
        <v>45769</v>
      </c>
      <c r="B176" t="s">
        <v>277</v>
      </c>
      <c r="C176" t="s">
        <v>41</v>
      </c>
      <c r="D176" t="s">
        <v>65</v>
      </c>
      <c r="E176" t="s">
        <v>87</v>
      </c>
      <c r="F176" t="s">
        <v>31</v>
      </c>
      <c r="G176" t="s">
        <v>48</v>
      </c>
      <c r="H176" t="s">
        <v>49</v>
      </c>
      <c r="I176">
        <v>6</v>
      </c>
      <c r="J176">
        <v>169.13</v>
      </c>
      <c r="K176">
        <v>1014.78</v>
      </c>
      <c r="L176">
        <v>191.16</v>
      </c>
    </row>
    <row r="177" spans="1:12" x14ac:dyDescent="0.3">
      <c r="A177" s="3">
        <v>45770</v>
      </c>
      <c r="B177" t="s">
        <v>278</v>
      </c>
      <c r="C177" t="s">
        <v>29</v>
      </c>
      <c r="D177" t="s">
        <v>46</v>
      </c>
      <c r="E177" t="s">
        <v>47</v>
      </c>
      <c r="F177" t="s">
        <v>31</v>
      </c>
      <c r="G177" t="s">
        <v>32</v>
      </c>
      <c r="H177" t="s">
        <v>76</v>
      </c>
      <c r="I177">
        <v>5</v>
      </c>
      <c r="J177">
        <v>156.77000000000001</v>
      </c>
      <c r="K177">
        <v>783.85</v>
      </c>
      <c r="L177">
        <v>185.3</v>
      </c>
    </row>
    <row r="178" spans="1:12" x14ac:dyDescent="0.3">
      <c r="A178" s="3">
        <v>45770</v>
      </c>
      <c r="B178" t="s">
        <v>279</v>
      </c>
      <c r="C178" t="s">
        <v>35</v>
      </c>
      <c r="D178" t="s">
        <v>101</v>
      </c>
      <c r="E178" t="s">
        <v>51</v>
      </c>
      <c r="F178" t="s">
        <v>52</v>
      </c>
      <c r="G178" t="s">
        <v>53</v>
      </c>
      <c r="H178" t="s">
        <v>67</v>
      </c>
      <c r="I178">
        <v>5</v>
      </c>
      <c r="J178">
        <v>511.72</v>
      </c>
      <c r="K178">
        <v>2558.6</v>
      </c>
      <c r="L178">
        <v>416.58</v>
      </c>
    </row>
    <row r="179" spans="1:12" x14ac:dyDescent="0.3">
      <c r="A179" s="3">
        <v>45770</v>
      </c>
      <c r="B179" t="s">
        <v>280</v>
      </c>
      <c r="C179" t="s">
        <v>29</v>
      </c>
      <c r="D179" t="s">
        <v>62</v>
      </c>
      <c r="E179" t="s">
        <v>63</v>
      </c>
      <c r="F179" t="s">
        <v>16</v>
      </c>
      <c r="G179" t="s">
        <v>26</v>
      </c>
      <c r="H179" t="s">
        <v>27</v>
      </c>
      <c r="I179">
        <v>4</v>
      </c>
      <c r="J179">
        <v>574.30999999999995</v>
      </c>
      <c r="K179">
        <v>2297.2399999999998</v>
      </c>
      <c r="L179">
        <v>315.25</v>
      </c>
    </row>
    <row r="180" spans="1:12" x14ac:dyDescent="0.3">
      <c r="A180" s="3">
        <v>45771</v>
      </c>
      <c r="B180" t="s">
        <v>281</v>
      </c>
      <c r="C180" t="s">
        <v>29</v>
      </c>
      <c r="D180" t="s">
        <v>62</v>
      </c>
      <c r="E180" t="s">
        <v>87</v>
      </c>
      <c r="F180" t="s">
        <v>31</v>
      </c>
      <c r="G180" t="s">
        <v>38</v>
      </c>
      <c r="H180" t="s">
        <v>72</v>
      </c>
      <c r="I180">
        <v>6</v>
      </c>
      <c r="J180">
        <v>162.9</v>
      </c>
      <c r="K180">
        <v>977.4</v>
      </c>
      <c r="L180">
        <v>172.52</v>
      </c>
    </row>
    <row r="181" spans="1:12" x14ac:dyDescent="0.3">
      <c r="A181" s="3">
        <v>45771</v>
      </c>
      <c r="B181" t="s">
        <v>282</v>
      </c>
      <c r="C181" t="s">
        <v>29</v>
      </c>
      <c r="D181" t="s">
        <v>46</v>
      </c>
      <c r="E181" t="s">
        <v>47</v>
      </c>
      <c r="F181" t="s">
        <v>31</v>
      </c>
      <c r="G181" t="s">
        <v>81</v>
      </c>
      <c r="H181" t="s">
        <v>135</v>
      </c>
      <c r="I181">
        <v>2</v>
      </c>
      <c r="J181">
        <v>155.02000000000001</v>
      </c>
      <c r="K181">
        <v>310.04000000000002</v>
      </c>
      <c r="L181">
        <v>64.180000000000007</v>
      </c>
    </row>
    <row r="182" spans="1:12" x14ac:dyDescent="0.3">
      <c r="A182" s="3">
        <v>45772</v>
      </c>
      <c r="B182" t="s">
        <v>283</v>
      </c>
      <c r="C182" t="s">
        <v>13</v>
      </c>
      <c r="D182" t="s">
        <v>112</v>
      </c>
      <c r="E182" t="s">
        <v>204</v>
      </c>
      <c r="F182" t="s">
        <v>31</v>
      </c>
      <c r="G182" t="s">
        <v>32</v>
      </c>
      <c r="H182" t="s">
        <v>33</v>
      </c>
      <c r="I182">
        <v>1</v>
      </c>
      <c r="J182">
        <v>84.79</v>
      </c>
      <c r="K182">
        <v>84.79</v>
      </c>
      <c r="L182">
        <v>6.6</v>
      </c>
    </row>
    <row r="183" spans="1:12" x14ac:dyDescent="0.3">
      <c r="A183" s="3">
        <v>45773</v>
      </c>
      <c r="B183" t="s">
        <v>284</v>
      </c>
      <c r="C183" t="s">
        <v>35</v>
      </c>
      <c r="D183" t="s">
        <v>116</v>
      </c>
      <c r="E183" t="s">
        <v>74</v>
      </c>
      <c r="F183" t="s">
        <v>16</v>
      </c>
      <c r="G183" t="s">
        <v>22</v>
      </c>
      <c r="H183" t="s">
        <v>190</v>
      </c>
      <c r="I183">
        <v>5</v>
      </c>
      <c r="J183">
        <v>83.21</v>
      </c>
      <c r="K183">
        <v>416.05</v>
      </c>
      <c r="L183">
        <v>45.01</v>
      </c>
    </row>
    <row r="184" spans="1:12" x14ac:dyDescent="0.3">
      <c r="A184" s="3">
        <v>45773</v>
      </c>
      <c r="B184" t="s">
        <v>285</v>
      </c>
      <c r="C184" t="s">
        <v>35</v>
      </c>
      <c r="D184" t="s">
        <v>116</v>
      </c>
      <c r="E184" t="s">
        <v>94</v>
      </c>
      <c r="F184" t="s">
        <v>16</v>
      </c>
      <c r="G184" t="s">
        <v>140</v>
      </c>
      <c r="H184" t="s">
        <v>141</v>
      </c>
      <c r="I184">
        <v>3</v>
      </c>
      <c r="J184">
        <v>185.76</v>
      </c>
      <c r="K184">
        <v>557.28</v>
      </c>
      <c r="L184">
        <v>94.62</v>
      </c>
    </row>
    <row r="185" spans="1:12" x14ac:dyDescent="0.3">
      <c r="A185" s="3">
        <v>45774</v>
      </c>
      <c r="B185" t="s">
        <v>286</v>
      </c>
      <c r="C185" t="s">
        <v>13</v>
      </c>
      <c r="D185" t="s">
        <v>112</v>
      </c>
      <c r="E185" t="s">
        <v>204</v>
      </c>
      <c r="F185" t="s">
        <v>52</v>
      </c>
      <c r="G185" t="s">
        <v>53</v>
      </c>
      <c r="H185" t="s">
        <v>67</v>
      </c>
      <c r="I185">
        <v>5</v>
      </c>
      <c r="J185">
        <v>503.24</v>
      </c>
      <c r="K185">
        <v>2516.1999999999998</v>
      </c>
      <c r="L185">
        <v>365.7</v>
      </c>
    </row>
    <row r="186" spans="1:12" x14ac:dyDescent="0.3">
      <c r="A186" s="3">
        <v>45774</v>
      </c>
      <c r="B186" t="s">
        <v>287</v>
      </c>
      <c r="C186" t="s">
        <v>35</v>
      </c>
      <c r="D186" t="s">
        <v>116</v>
      </c>
      <c r="E186" t="s">
        <v>74</v>
      </c>
      <c r="F186" t="s">
        <v>52</v>
      </c>
      <c r="G186" t="s">
        <v>88</v>
      </c>
      <c r="H186" t="s">
        <v>113</v>
      </c>
      <c r="I186">
        <v>3</v>
      </c>
      <c r="J186">
        <v>1704.14</v>
      </c>
      <c r="K186">
        <v>5112.42</v>
      </c>
      <c r="L186">
        <v>740.5</v>
      </c>
    </row>
    <row r="187" spans="1:12" x14ac:dyDescent="0.3">
      <c r="A187" s="3">
        <v>45775</v>
      </c>
      <c r="B187" t="s">
        <v>288</v>
      </c>
      <c r="C187" t="s">
        <v>29</v>
      </c>
      <c r="D187" t="s">
        <v>46</v>
      </c>
      <c r="E187" t="s">
        <v>47</v>
      </c>
      <c r="F187" t="s">
        <v>31</v>
      </c>
      <c r="G187" t="s">
        <v>38</v>
      </c>
      <c r="H187" t="s">
        <v>128</v>
      </c>
      <c r="I187">
        <v>2</v>
      </c>
      <c r="J187">
        <v>129.56</v>
      </c>
      <c r="K187">
        <v>259.12</v>
      </c>
      <c r="L187">
        <v>61.4</v>
      </c>
    </row>
    <row r="188" spans="1:12" x14ac:dyDescent="0.3">
      <c r="A188" s="3">
        <v>45775</v>
      </c>
      <c r="B188" t="s">
        <v>289</v>
      </c>
      <c r="C188" t="s">
        <v>13</v>
      </c>
      <c r="D188" t="s">
        <v>20</v>
      </c>
      <c r="E188" t="s">
        <v>51</v>
      </c>
      <c r="F188" t="s">
        <v>31</v>
      </c>
      <c r="G188" t="s">
        <v>81</v>
      </c>
      <c r="H188" t="s">
        <v>110</v>
      </c>
      <c r="I188">
        <v>1</v>
      </c>
      <c r="J188">
        <v>204.75</v>
      </c>
      <c r="K188">
        <v>204.75</v>
      </c>
      <c r="L188">
        <v>14.04</v>
      </c>
    </row>
    <row r="189" spans="1:12" x14ac:dyDescent="0.3">
      <c r="A189" s="3">
        <v>45776</v>
      </c>
      <c r="B189" t="s">
        <v>290</v>
      </c>
      <c r="C189" t="s">
        <v>13</v>
      </c>
      <c r="D189" t="s">
        <v>14</v>
      </c>
      <c r="E189" t="s">
        <v>43</v>
      </c>
      <c r="F189" t="s">
        <v>52</v>
      </c>
      <c r="G189" t="s">
        <v>59</v>
      </c>
      <c r="H189" t="s">
        <v>60</v>
      </c>
      <c r="I189">
        <v>7</v>
      </c>
      <c r="J189">
        <v>1434.92</v>
      </c>
      <c r="K189">
        <v>10044.44</v>
      </c>
      <c r="L189">
        <v>1071.47</v>
      </c>
    </row>
    <row r="190" spans="1:12" x14ac:dyDescent="0.3">
      <c r="A190" s="3">
        <v>45777</v>
      </c>
      <c r="B190" t="s">
        <v>291</v>
      </c>
      <c r="C190" t="s">
        <v>41</v>
      </c>
      <c r="D190" t="s">
        <v>65</v>
      </c>
      <c r="E190" t="s">
        <v>63</v>
      </c>
      <c r="F190" t="s">
        <v>16</v>
      </c>
      <c r="G190" t="s">
        <v>22</v>
      </c>
      <c r="H190" t="s">
        <v>23</v>
      </c>
      <c r="I190">
        <v>6</v>
      </c>
      <c r="J190">
        <v>79.67</v>
      </c>
      <c r="K190">
        <v>478.02</v>
      </c>
      <c r="L190">
        <v>31.27</v>
      </c>
    </row>
    <row r="191" spans="1:12" x14ac:dyDescent="0.3">
      <c r="A191" s="3">
        <v>45777</v>
      </c>
      <c r="B191" t="s">
        <v>292</v>
      </c>
      <c r="C191" t="s">
        <v>29</v>
      </c>
      <c r="D191" t="s">
        <v>198</v>
      </c>
      <c r="E191" t="s">
        <v>56</v>
      </c>
      <c r="F191" t="s">
        <v>52</v>
      </c>
      <c r="G191" t="s">
        <v>88</v>
      </c>
      <c r="H191" t="s">
        <v>159</v>
      </c>
      <c r="I191">
        <v>5</v>
      </c>
      <c r="J191">
        <v>779.28</v>
      </c>
      <c r="K191">
        <v>3896.4</v>
      </c>
      <c r="L191">
        <v>898.66</v>
      </c>
    </row>
    <row r="192" spans="1:12" x14ac:dyDescent="0.3">
      <c r="A192" s="3">
        <v>45777</v>
      </c>
      <c r="B192" t="s">
        <v>293</v>
      </c>
      <c r="C192" t="s">
        <v>29</v>
      </c>
      <c r="D192" t="s">
        <v>30</v>
      </c>
      <c r="E192" t="s">
        <v>37</v>
      </c>
      <c r="F192" t="s">
        <v>16</v>
      </c>
      <c r="G192" t="s">
        <v>140</v>
      </c>
      <c r="H192" t="s">
        <v>201</v>
      </c>
      <c r="I192">
        <v>4</v>
      </c>
      <c r="J192">
        <v>504.32</v>
      </c>
      <c r="K192">
        <v>2017.28</v>
      </c>
      <c r="L192">
        <v>358.82</v>
      </c>
    </row>
    <row r="193" spans="1:12" x14ac:dyDescent="0.3">
      <c r="A193" s="3">
        <v>45778</v>
      </c>
      <c r="B193" t="s">
        <v>294</v>
      </c>
      <c r="C193" t="s">
        <v>13</v>
      </c>
      <c r="D193" t="s">
        <v>70</v>
      </c>
      <c r="E193" t="s">
        <v>97</v>
      </c>
      <c r="F193" t="s">
        <v>52</v>
      </c>
      <c r="G193" t="s">
        <v>102</v>
      </c>
      <c r="H193" t="s">
        <v>149</v>
      </c>
      <c r="I193">
        <v>4</v>
      </c>
      <c r="J193">
        <v>1063.51</v>
      </c>
      <c r="K193">
        <v>4254.04</v>
      </c>
      <c r="L193">
        <v>984.55</v>
      </c>
    </row>
    <row r="194" spans="1:12" x14ac:dyDescent="0.3">
      <c r="A194" s="3">
        <v>45778</v>
      </c>
      <c r="B194" t="s">
        <v>295</v>
      </c>
      <c r="C194" t="s">
        <v>41</v>
      </c>
      <c r="D194" t="s">
        <v>42</v>
      </c>
      <c r="E194" t="s">
        <v>87</v>
      </c>
      <c r="F194" t="s">
        <v>52</v>
      </c>
      <c r="G194" t="s">
        <v>102</v>
      </c>
      <c r="H194" t="s">
        <v>103</v>
      </c>
      <c r="I194">
        <v>3</v>
      </c>
      <c r="J194">
        <v>755.78</v>
      </c>
      <c r="K194">
        <v>2267.34</v>
      </c>
      <c r="L194">
        <v>126.36</v>
      </c>
    </row>
    <row r="195" spans="1:12" x14ac:dyDescent="0.3">
      <c r="A195" s="3">
        <v>45778</v>
      </c>
      <c r="B195" t="s">
        <v>296</v>
      </c>
      <c r="C195" t="s">
        <v>41</v>
      </c>
      <c r="D195" t="s">
        <v>109</v>
      </c>
      <c r="E195" t="s">
        <v>94</v>
      </c>
      <c r="F195" t="s">
        <v>16</v>
      </c>
      <c r="G195" t="s">
        <v>140</v>
      </c>
      <c r="H195" t="s">
        <v>181</v>
      </c>
      <c r="I195">
        <v>5</v>
      </c>
      <c r="J195">
        <v>42.23</v>
      </c>
      <c r="K195">
        <v>211.15</v>
      </c>
      <c r="L195">
        <v>7.08</v>
      </c>
    </row>
    <row r="196" spans="1:12" x14ac:dyDescent="0.3">
      <c r="A196" s="3">
        <v>45779</v>
      </c>
      <c r="B196" t="s">
        <v>297</v>
      </c>
      <c r="C196" t="s">
        <v>41</v>
      </c>
      <c r="D196" t="s">
        <v>109</v>
      </c>
      <c r="E196" t="s">
        <v>37</v>
      </c>
      <c r="F196" t="s">
        <v>52</v>
      </c>
      <c r="G196" t="s">
        <v>102</v>
      </c>
      <c r="H196" t="s">
        <v>103</v>
      </c>
      <c r="I196">
        <v>3</v>
      </c>
      <c r="J196">
        <v>293.66000000000003</v>
      </c>
      <c r="K196">
        <v>880.98</v>
      </c>
      <c r="L196">
        <v>201.96</v>
      </c>
    </row>
    <row r="197" spans="1:12" x14ac:dyDescent="0.3">
      <c r="A197" s="3">
        <v>45779</v>
      </c>
      <c r="B197" t="s">
        <v>298</v>
      </c>
      <c r="C197" t="s">
        <v>41</v>
      </c>
      <c r="D197" t="s">
        <v>109</v>
      </c>
      <c r="E197" t="s">
        <v>163</v>
      </c>
      <c r="F197" t="s">
        <v>52</v>
      </c>
      <c r="G197" t="s">
        <v>88</v>
      </c>
      <c r="H197" t="s">
        <v>113</v>
      </c>
      <c r="I197">
        <v>1</v>
      </c>
      <c r="J197">
        <v>444.46</v>
      </c>
      <c r="K197">
        <v>444.46</v>
      </c>
      <c r="L197">
        <v>49.87</v>
      </c>
    </row>
    <row r="198" spans="1:12" x14ac:dyDescent="0.3">
      <c r="A198" s="3">
        <v>45781</v>
      </c>
      <c r="B198" t="s">
        <v>299</v>
      </c>
      <c r="C198" t="s">
        <v>41</v>
      </c>
      <c r="D198" t="s">
        <v>109</v>
      </c>
      <c r="E198" t="s">
        <v>63</v>
      </c>
      <c r="F198" t="s">
        <v>31</v>
      </c>
      <c r="G198" t="s">
        <v>48</v>
      </c>
      <c r="H198" t="s">
        <v>137</v>
      </c>
      <c r="I198">
        <v>6</v>
      </c>
      <c r="J198">
        <v>199.68</v>
      </c>
      <c r="K198">
        <v>1198.08</v>
      </c>
      <c r="L198">
        <v>144.78</v>
      </c>
    </row>
    <row r="199" spans="1:12" x14ac:dyDescent="0.3">
      <c r="A199" s="3">
        <v>45783</v>
      </c>
      <c r="B199" t="s">
        <v>300</v>
      </c>
      <c r="C199" t="s">
        <v>41</v>
      </c>
      <c r="D199" t="s">
        <v>65</v>
      </c>
      <c r="E199" t="s">
        <v>56</v>
      </c>
      <c r="F199" t="s">
        <v>16</v>
      </c>
      <c r="G199" t="s">
        <v>22</v>
      </c>
      <c r="H199" t="s">
        <v>57</v>
      </c>
      <c r="I199">
        <v>7</v>
      </c>
      <c r="J199">
        <v>618.04</v>
      </c>
      <c r="K199">
        <v>4326.28</v>
      </c>
      <c r="L199">
        <v>251.02</v>
      </c>
    </row>
    <row r="200" spans="1:12" x14ac:dyDescent="0.3">
      <c r="A200" s="3">
        <v>45783</v>
      </c>
      <c r="B200" t="s">
        <v>301</v>
      </c>
      <c r="C200" t="s">
        <v>13</v>
      </c>
      <c r="D200" t="s">
        <v>14</v>
      </c>
      <c r="E200" t="s">
        <v>74</v>
      </c>
      <c r="F200" t="s">
        <v>52</v>
      </c>
      <c r="G200" t="s">
        <v>53</v>
      </c>
      <c r="H200" t="s">
        <v>147</v>
      </c>
      <c r="I200">
        <v>1</v>
      </c>
      <c r="J200">
        <v>673.99</v>
      </c>
      <c r="K200">
        <v>673.99</v>
      </c>
      <c r="L200">
        <v>78.94</v>
      </c>
    </row>
    <row r="201" spans="1:12" x14ac:dyDescent="0.3">
      <c r="A201" s="3">
        <v>45783</v>
      </c>
      <c r="B201" t="s">
        <v>302</v>
      </c>
      <c r="C201" t="s">
        <v>35</v>
      </c>
      <c r="D201" t="s">
        <v>116</v>
      </c>
      <c r="E201" t="s">
        <v>56</v>
      </c>
      <c r="F201" t="s">
        <v>52</v>
      </c>
      <c r="G201" t="s">
        <v>88</v>
      </c>
      <c r="H201" t="s">
        <v>89</v>
      </c>
      <c r="I201">
        <v>2</v>
      </c>
      <c r="J201">
        <v>1527.76</v>
      </c>
      <c r="K201">
        <v>3055.52</v>
      </c>
      <c r="L201">
        <v>507.35</v>
      </c>
    </row>
    <row r="202" spans="1:12" x14ac:dyDescent="0.3">
      <c r="A202" s="3">
        <v>45785</v>
      </c>
      <c r="B202" t="s">
        <v>303</v>
      </c>
      <c r="C202" t="s">
        <v>29</v>
      </c>
      <c r="D202" t="s">
        <v>62</v>
      </c>
      <c r="E202" t="s">
        <v>152</v>
      </c>
      <c r="F202" t="s">
        <v>16</v>
      </c>
      <c r="G202" t="s">
        <v>26</v>
      </c>
      <c r="H202" t="s">
        <v>84</v>
      </c>
      <c r="I202">
        <v>2</v>
      </c>
      <c r="J202">
        <v>810.28</v>
      </c>
      <c r="K202">
        <v>1620.56</v>
      </c>
      <c r="L202">
        <v>164.08</v>
      </c>
    </row>
    <row r="203" spans="1:12" x14ac:dyDescent="0.3">
      <c r="A203" s="3">
        <v>45785</v>
      </c>
      <c r="B203" t="s">
        <v>304</v>
      </c>
      <c r="C203" t="s">
        <v>41</v>
      </c>
      <c r="D203" t="s">
        <v>65</v>
      </c>
      <c r="E203" t="s">
        <v>43</v>
      </c>
      <c r="F203" t="s">
        <v>52</v>
      </c>
      <c r="G203" t="s">
        <v>53</v>
      </c>
      <c r="H203" t="s">
        <v>67</v>
      </c>
      <c r="I203">
        <v>7</v>
      </c>
      <c r="J203">
        <v>823.07</v>
      </c>
      <c r="K203">
        <v>5761.49</v>
      </c>
      <c r="L203">
        <v>1417.75</v>
      </c>
    </row>
    <row r="204" spans="1:12" x14ac:dyDescent="0.3">
      <c r="A204" s="3">
        <v>45785</v>
      </c>
      <c r="B204" t="s">
        <v>305</v>
      </c>
      <c r="C204" t="s">
        <v>13</v>
      </c>
      <c r="D204" t="s">
        <v>20</v>
      </c>
      <c r="E204" t="s">
        <v>56</v>
      </c>
      <c r="F204" t="s">
        <v>52</v>
      </c>
      <c r="G204" t="s">
        <v>102</v>
      </c>
      <c r="H204" t="s">
        <v>149</v>
      </c>
      <c r="I204">
        <v>7</v>
      </c>
      <c r="J204">
        <v>510.79</v>
      </c>
      <c r="K204">
        <v>3575.53</v>
      </c>
      <c r="L204">
        <v>600.6</v>
      </c>
    </row>
    <row r="205" spans="1:12" x14ac:dyDescent="0.3">
      <c r="A205" s="3">
        <v>45786</v>
      </c>
      <c r="B205" t="s">
        <v>306</v>
      </c>
      <c r="C205" t="s">
        <v>29</v>
      </c>
      <c r="D205" t="s">
        <v>198</v>
      </c>
      <c r="E205" t="s">
        <v>94</v>
      </c>
      <c r="F205" t="s">
        <v>31</v>
      </c>
      <c r="G205" t="s">
        <v>48</v>
      </c>
      <c r="H205" t="s">
        <v>137</v>
      </c>
      <c r="I205">
        <v>4</v>
      </c>
      <c r="J205">
        <v>36.31</v>
      </c>
      <c r="K205">
        <v>145.24</v>
      </c>
      <c r="L205">
        <v>8.2100000000000009</v>
      </c>
    </row>
    <row r="206" spans="1:12" x14ac:dyDescent="0.3">
      <c r="A206" s="3">
        <v>45786</v>
      </c>
      <c r="B206" t="s">
        <v>307</v>
      </c>
      <c r="C206" t="s">
        <v>41</v>
      </c>
      <c r="D206" t="s">
        <v>42</v>
      </c>
      <c r="E206" t="s">
        <v>152</v>
      </c>
      <c r="F206" t="s">
        <v>52</v>
      </c>
      <c r="G206" t="s">
        <v>59</v>
      </c>
      <c r="H206" t="s">
        <v>107</v>
      </c>
      <c r="I206">
        <v>6</v>
      </c>
      <c r="J206">
        <v>1309.0999999999999</v>
      </c>
      <c r="K206">
        <v>7854.6</v>
      </c>
      <c r="L206">
        <v>1429.85</v>
      </c>
    </row>
    <row r="207" spans="1:12" x14ac:dyDescent="0.3">
      <c r="A207" s="3">
        <v>45786</v>
      </c>
      <c r="B207" t="s">
        <v>308</v>
      </c>
      <c r="C207" t="s">
        <v>13</v>
      </c>
      <c r="D207" t="s">
        <v>112</v>
      </c>
      <c r="E207" t="s">
        <v>66</v>
      </c>
      <c r="F207" t="s">
        <v>31</v>
      </c>
      <c r="G207" t="s">
        <v>32</v>
      </c>
      <c r="H207" t="s">
        <v>33</v>
      </c>
      <c r="I207">
        <v>3</v>
      </c>
      <c r="J207">
        <v>115.75</v>
      </c>
      <c r="K207">
        <v>347.25</v>
      </c>
      <c r="L207">
        <v>68.650000000000006</v>
      </c>
    </row>
    <row r="208" spans="1:12" x14ac:dyDescent="0.3">
      <c r="A208" s="3">
        <v>45787</v>
      </c>
      <c r="B208" t="s">
        <v>309</v>
      </c>
      <c r="C208" t="s">
        <v>29</v>
      </c>
      <c r="D208" t="s">
        <v>198</v>
      </c>
      <c r="E208" t="s">
        <v>94</v>
      </c>
      <c r="F208" t="s">
        <v>52</v>
      </c>
      <c r="G208" t="s">
        <v>53</v>
      </c>
      <c r="H208" t="s">
        <v>147</v>
      </c>
      <c r="I208">
        <v>1</v>
      </c>
      <c r="J208">
        <v>1104.5</v>
      </c>
      <c r="K208">
        <v>1104.5</v>
      </c>
      <c r="L208">
        <v>159.4</v>
      </c>
    </row>
    <row r="209" spans="1:12" x14ac:dyDescent="0.3">
      <c r="A209" s="3">
        <v>45787</v>
      </c>
      <c r="B209" t="s">
        <v>310</v>
      </c>
      <c r="C209" t="s">
        <v>35</v>
      </c>
      <c r="D209" t="s">
        <v>91</v>
      </c>
      <c r="E209" t="s">
        <v>25</v>
      </c>
      <c r="F209" t="s">
        <v>31</v>
      </c>
      <c r="G209" t="s">
        <v>48</v>
      </c>
      <c r="H209" t="s">
        <v>137</v>
      </c>
      <c r="I209">
        <v>2</v>
      </c>
      <c r="J209">
        <v>139.44</v>
      </c>
      <c r="K209">
        <v>278.88</v>
      </c>
      <c r="L209">
        <v>32.549999999999997</v>
      </c>
    </row>
    <row r="210" spans="1:12" x14ac:dyDescent="0.3">
      <c r="A210" s="3">
        <v>45788</v>
      </c>
      <c r="B210" t="s">
        <v>311</v>
      </c>
      <c r="C210" t="s">
        <v>13</v>
      </c>
      <c r="D210" t="s">
        <v>112</v>
      </c>
      <c r="E210" t="s">
        <v>43</v>
      </c>
      <c r="F210" t="s">
        <v>16</v>
      </c>
      <c r="G210" t="s">
        <v>140</v>
      </c>
      <c r="H210" t="s">
        <v>141</v>
      </c>
      <c r="I210">
        <v>3</v>
      </c>
      <c r="J210">
        <v>707.36</v>
      </c>
      <c r="K210">
        <v>2122.08</v>
      </c>
      <c r="L210">
        <v>246.79</v>
      </c>
    </row>
    <row r="211" spans="1:12" x14ac:dyDescent="0.3">
      <c r="A211" s="3">
        <v>45788</v>
      </c>
      <c r="B211" t="s">
        <v>312</v>
      </c>
      <c r="C211" t="s">
        <v>29</v>
      </c>
      <c r="D211" t="s">
        <v>30</v>
      </c>
      <c r="E211" t="s">
        <v>94</v>
      </c>
      <c r="F211" t="s">
        <v>16</v>
      </c>
      <c r="G211" t="s">
        <v>26</v>
      </c>
      <c r="H211" t="s">
        <v>27</v>
      </c>
      <c r="I211">
        <v>1</v>
      </c>
      <c r="J211">
        <v>179</v>
      </c>
      <c r="K211">
        <v>179</v>
      </c>
      <c r="L211">
        <v>20.95</v>
      </c>
    </row>
    <row r="212" spans="1:12" x14ac:dyDescent="0.3">
      <c r="A212" s="3">
        <v>45788</v>
      </c>
      <c r="B212" t="s">
        <v>313</v>
      </c>
      <c r="C212" t="s">
        <v>29</v>
      </c>
      <c r="D212" t="s">
        <v>30</v>
      </c>
      <c r="E212" t="s">
        <v>74</v>
      </c>
      <c r="F212" t="s">
        <v>16</v>
      </c>
      <c r="G212" t="s">
        <v>22</v>
      </c>
      <c r="H212" t="s">
        <v>23</v>
      </c>
      <c r="I212">
        <v>4</v>
      </c>
      <c r="J212">
        <v>750.34</v>
      </c>
      <c r="K212">
        <v>3001.36</v>
      </c>
      <c r="L212">
        <v>175.22</v>
      </c>
    </row>
    <row r="213" spans="1:12" x14ac:dyDescent="0.3">
      <c r="A213" s="3">
        <v>45789</v>
      </c>
      <c r="B213" t="s">
        <v>314</v>
      </c>
      <c r="C213" t="s">
        <v>41</v>
      </c>
      <c r="D213" t="s">
        <v>42</v>
      </c>
      <c r="E213" t="s">
        <v>163</v>
      </c>
      <c r="F213" t="s">
        <v>52</v>
      </c>
      <c r="G213" t="s">
        <v>59</v>
      </c>
      <c r="H213" t="s">
        <v>107</v>
      </c>
      <c r="I213">
        <v>4</v>
      </c>
      <c r="J213">
        <v>1427.57</v>
      </c>
      <c r="K213">
        <v>5710.28</v>
      </c>
      <c r="L213">
        <v>601.94000000000005</v>
      </c>
    </row>
    <row r="214" spans="1:12" x14ac:dyDescent="0.3">
      <c r="A214" s="3">
        <v>45790</v>
      </c>
      <c r="B214" t="s">
        <v>315</v>
      </c>
      <c r="C214" t="s">
        <v>35</v>
      </c>
      <c r="D214" t="s">
        <v>116</v>
      </c>
      <c r="E214" t="s">
        <v>154</v>
      </c>
      <c r="F214" t="s">
        <v>16</v>
      </c>
      <c r="G214" t="s">
        <v>26</v>
      </c>
      <c r="H214" t="s">
        <v>84</v>
      </c>
      <c r="I214">
        <v>6</v>
      </c>
      <c r="J214">
        <v>276.75</v>
      </c>
      <c r="K214">
        <v>1660.5</v>
      </c>
      <c r="L214">
        <v>202.17</v>
      </c>
    </row>
    <row r="215" spans="1:12" x14ac:dyDescent="0.3">
      <c r="A215" s="3">
        <v>45791</v>
      </c>
      <c r="B215" t="s">
        <v>316</v>
      </c>
      <c r="C215" t="s">
        <v>35</v>
      </c>
      <c r="D215" t="s">
        <v>91</v>
      </c>
      <c r="E215" t="s">
        <v>71</v>
      </c>
      <c r="F215" t="s">
        <v>52</v>
      </c>
      <c r="G215" t="s">
        <v>102</v>
      </c>
      <c r="H215" t="s">
        <v>149</v>
      </c>
      <c r="I215">
        <v>7</v>
      </c>
      <c r="J215">
        <v>1200.8699999999999</v>
      </c>
      <c r="K215">
        <v>8406.09</v>
      </c>
      <c r="L215">
        <v>948.31</v>
      </c>
    </row>
    <row r="216" spans="1:12" x14ac:dyDescent="0.3">
      <c r="A216" s="3">
        <v>45792</v>
      </c>
      <c r="B216" t="s">
        <v>317</v>
      </c>
      <c r="C216" t="s">
        <v>35</v>
      </c>
      <c r="D216" t="s">
        <v>91</v>
      </c>
      <c r="E216" t="s">
        <v>47</v>
      </c>
      <c r="F216" t="s">
        <v>52</v>
      </c>
      <c r="G216" t="s">
        <v>88</v>
      </c>
      <c r="H216" t="s">
        <v>113</v>
      </c>
      <c r="I216">
        <v>6</v>
      </c>
      <c r="J216">
        <v>1773.63</v>
      </c>
      <c r="K216">
        <v>10641.78</v>
      </c>
      <c r="L216">
        <v>2527.1799999999998</v>
      </c>
    </row>
    <row r="217" spans="1:12" x14ac:dyDescent="0.3">
      <c r="A217" s="3">
        <v>45794</v>
      </c>
      <c r="B217" t="s">
        <v>318</v>
      </c>
      <c r="C217" t="s">
        <v>41</v>
      </c>
      <c r="D217" t="s">
        <v>106</v>
      </c>
      <c r="E217" t="s">
        <v>21</v>
      </c>
      <c r="F217" t="s">
        <v>52</v>
      </c>
      <c r="G217" t="s">
        <v>88</v>
      </c>
      <c r="H217" t="s">
        <v>89</v>
      </c>
      <c r="I217">
        <v>2</v>
      </c>
      <c r="J217">
        <v>655.36</v>
      </c>
      <c r="K217">
        <v>1310.72</v>
      </c>
      <c r="L217">
        <v>72.400000000000006</v>
      </c>
    </row>
    <row r="218" spans="1:12" x14ac:dyDescent="0.3">
      <c r="A218" s="3">
        <v>45794</v>
      </c>
      <c r="B218" t="s">
        <v>319</v>
      </c>
      <c r="C218" t="s">
        <v>29</v>
      </c>
      <c r="D218" t="s">
        <v>30</v>
      </c>
      <c r="E218" t="s">
        <v>80</v>
      </c>
      <c r="F218" t="s">
        <v>52</v>
      </c>
      <c r="G218" t="s">
        <v>53</v>
      </c>
      <c r="H218" t="s">
        <v>67</v>
      </c>
      <c r="I218">
        <v>1</v>
      </c>
      <c r="J218">
        <v>249.29</v>
      </c>
      <c r="K218">
        <v>249.29</v>
      </c>
      <c r="L218">
        <v>60.16</v>
      </c>
    </row>
    <row r="219" spans="1:12" x14ac:dyDescent="0.3">
      <c r="A219" s="3">
        <v>45794</v>
      </c>
      <c r="B219" t="s">
        <v>320</v>
      </c>
      <c r="C219" t="s">
        <v>41</v>
      </c>
      <c r="D219" t="s">
        <v>106</v>
      </c>
      <c r="E219" t="s">
        <v>80</v>
      </c>
      <c r="F219" t="s">
        <v>31</v>
      </c>
      <c r="G219" t="s">
        <v>32</v>
      </c>
      <c r="H219" t="s">
        <v>33</v>
      </c>
      <c r="I219">
        <v>2</v>
      </c>
      <c r="J219">
        <v>82.03</v>
      </c>
      <c r="K219">
        <v>164.06</v>
      </c>
      <c r="L219">
        <v>31.35</v>
      </c>
    </row>
    <row r="220" spans="1:12" x14ac:dyDescent="0.3">
      <c r="A220" s="3">
        <v>45794</v>
      </c>
      <c r="B220" t="s">
        <v>321</v>
      </c>
      <c r="C220" t="s">
        <v>41</v>
      </c>
      <c r="D220" t="s">
        <v>65</v>
      </c>
      <c r="E220" t="s">
        <v>37</v>
      </c>
      <c r="F220" t="s">
        <v>31</v>
      </c>
      <c r="G220" t="s">
        <v>32</v>
      </c>
      <c r="H220" t="s">
        <v>44</v>
      </c>
      <c r="I220">
        <v>3</v>
      </c>
      <c r="J220">
        <v>103.73</v>
      </c>
      <c r="K220">
        <v>311.19</v>
      </c>
      <c r="L220">
        <v>47.85</v>
      </c>
    </row>
    <row r="221" spans="1:12" x14ac:dyDescent="0.3">
      <c r="A221" s="3">
        <v>45794</v>
      </c>
      <c r="B221" t="s">
        <v>322</v>
      </c>
      <c r="C221" t="s">
        <v>41</v>
      </c>
      <c r="D221" t="s">
        <v>109</v>
      </c>
      <c r="E221" t="s">
        <v>25</v>
      </c>
      <c r="F221" t="s">
        <v>52</v>
      </c>
      <c r="G221" t="s">
        <v>102</v>
      </c>
      <c r="H221" t="s">
        <v>117</v>
      </c>
      <c r="I221">
        <v>2</v>
      </c>
      <c r="J221">
        <v>450.66</v>
      </c>
      <c r="K221">
        <v>901.32</v>
      </c>
      <c r="L221">
        <v>105.64</v>
      </c>
    </row>
    <row r="222" spans="1:12" x14ac:dyDescent="0.3">
      <c r="A222" s="3">
        <v>45794</v>
      </c>
      <c r="B222" t="s">
        <v>323</v>
      </c>
      <c r="C222" t="s">
        <v>35</v>
      </c>
      <c r="D222" t="s">
        <v>91</v>
      </c>
      <c r="E222" t="s">
        <v>94</v>
      </c>
      <c r="F222" t="s">
        <v>31</v>
      </c>
      <c r="G222" t="s">
        <v>38</v>
      </c>
      <c r="H222" t="s">
        <v>72</v>
      </c>
      <c r="I222">
        <v>6</v>
      </c>
      <c r="J222">
        <v>140.15</v>
      </c>
      <c r="K222">
        <v>840.9</v>
      </c>
      <c r="L222">
        <v>195.63</v>
      </c>
    </row>
    <row r="223" spans="1:12" x14ac:dyDescent="0.3">
      <c r="A223" s="3">
        <v>45795</v>
      </c>
      <c r="B223" t="s">
        <v>324</v>
      </c>
      <c r="C223" t="s">
        <v>29</v>
      </c>
      <c r="D223" t="s">
        <v>46</v>
      </c>
      <c r="E223" t="s">
        <v>51</v>
      </c>
      <c r="F223" t="s">
        <v>52</v>
      </c>
      <c r="G223" t="s">
        <v>53</v>
      </c>
      <c r="H223" t="s">
        <v>67</v>
      </c>
      <c r="I223">
        <v>2</v>
      </c>
      <c r="J223">
        <v>309.88</v>
      </c>
      <c r="K223">
        <v>619.76</v>
      </c>
      <c r="L223">
        <v>86.01</v>
      </c>
    </row>
    <row r="224" spans="1:12" x14ac:dyDescent="0.3">
      <c r="A224" s="3">
        <v>45796</v>
      </c>
      <c r="B224" t="s">
        <v>325</v>
      </c>
      <c r="C224" t="s">
        <v>13</v>
      </c>
      <c r="D224" t="s">
        <v>112</v>
      </c>
      <c r="E224" t="s">
        <v>56</v>
      </c>
      <c r="F224" t="s">
        <v>16</v>
      </c>
      <c r="G224" t="s">
        <v>22</v>
      </c>
      <c r="H224" t="s">
        <v>57</v>
      </c>
      <c r="I224">
        <v>3</v>
      </c>
      <c r="J224">
        <v>281.56</v>
      </c>
      <c r="K224">
        <v>844.68</v>
      </c>
      <c r="L224">
        <v>22.57</v>
      </c>
    </row>
    <row r="225" spans="1:12" x14ac:dyDescent="0.3">
      <c r="A225" s="3">
        <v>45796</v>
      </c>
      <c r="B225" t="s">
        <v>326</v>
      </c>
      <c r="C225" t="s">
        <v>13</v>
      </c>
      <c r="D225" t="s">
        <v>14</v>
      </c>
      <c r="E225" t="s">
        <v>154</v>
      </c>
      <c r="F225" t="s">
        <v>31</v>
      </c>
      <c r="G225" t="s">
        <v>38</v>
      </c>
      <c r="H225" t="s">
        <v>72</v>
      </c>
      <c r="I225">
        <v>6</v>
      </c>
      <c r="J225">
        <v>190.48</v>
      </c>
      <c r="K225">
        <v>1142.8800000000001</v>
      </c>
      <c r="L225">
        <v>281.42</v>
      </c>
    </row>
    <row r="226" spans="1:12" x14ac:dyDescent="0.3">
      <c r="A226" s="3">
        <v>45796</v>
      </c>
      <c r="B226" t="s">
        <v>327</v>
      </c>
      <c r="C226" t="s">
        <v>41</v>
      </c>
      <c r="D226" t="s">
        <v>109</v>
      </c>
      <c r="E226" t="s">
        <v>15</v>
      </c>
      <c r="F226" t="s">
        <v>52</v>
      </c>
      <c r="G226" t="s">
        <v>53</v>
      </c>
      <c r="H226" t="s">
        <v>147</v>
      </c>
      <c r="I226">
        <v>2</v>
      </c>
      <c r="J226">
        <v>639.17999999999995</v>
      </c>
      <c r="K226">
        <v>1278.3599999999999</v>
      </c>
      <c r="L226">
        <v>239.39</v>
      </c>
    </row>
    <row r="227" spans="1:12" x14ac:dyDescent="0.3">
      <c r="A227" s="3">
        <v>45796</v>
      </c>
      <c r="B227" t="s">
        <v>328</v>
      </c>
      <c r="C227" t="s">
        <v>35</v>
      </c>
      <c r="D227" t="s">
        <v>101</v>
      </c>
      <c r="E227" t="s">
        <v>56</v>
      </c>
      <c r="F227" t="s">
        <v>31</v>
      </c>
      <c r="G227" t="s">
        <v>48</v>
      </c>
      <c r="H227" t="s">
        <v>49</v>
      </c>
      <c r="I227">
        <v>5</v>
      </c>
      <c r="J227">
        <v>258.38</v>
      </c>
      <c r="K227">
        <v>1291.9000000000001</v>
      </c>
      <c r="L227">
        <v>280.36</v>
      </c>
    </row>
    <row r="228" spans="1:12" x14ac:dyDescent="0.3">
      <c r="A228" s="3">
        <v>45796</v>
      </c>
      <c r="B228" t="s">
        <v>329</v>
      </c>
      <c r="C228" t="s">
        <v>29</v>
      </c>
      <c r="D228" t="s">
        <v>198</v>
      </c>
      <c r="E228" t="s">
        <v>56</v>
      </c>
      <c r="F228" t="s">
        <v>52</v>
      </c>
      <c r="G228" t="s">
        <v>59</v>
      </c>
      <c r="H228" t="s">
        <v>132</v>
      </c>
      <c r="I228">
        <v>3</v>
      </c>
      <c r="J228">
        <v>1175.8</v>
      </c>
      <c r="K228">
        <v>3527.4</v>
      </c>
      <c r="L228">
        <v>597.75</v>
      </c>
    </row>
    <row r="229" spans="1:12" x14ac:dyDescent="0.3">
      <c r="A229" s="3">
        <v>45796</v>
      </c>
      <c r="B229" t="s">
        <v>330</v>
      </c>
      <c r="C229" t="s">
        <v>35</v>
      </c>
      <c r="D229" t="s">
        <v>91</v>
      </c>
      <c r="E229" t="s">
        <v>204</v>
      </c>
      <c r="F229" t="s">
        <v>52</v>
      </c>
      <c r="G229" t="s">
        <v>88</v>
      </c>
      <c r="H229" t="s">
        <v>159</v>
      </c>
      <c r="I229">
        <v>5</v>
      </c>
      <c r="J229">
        <v>843.76</v>
      </c>
      <c r="K229">
        <v>4218.8</v>
      </c>
      <c r="L229">
        <v>739.33</v>
      </c>
    </row>
    <row r="230" spans="1:12" x14ac:dyDescent="0.3">
      <c r="A230" s="3">
        <v>45798</v>
      </c>
      <c r="B230" t="s">
        <v>331</v>
      </c>
      <c r="C230" t="s">
        <v>35</v>
      </c>
      <c r="D230" t="s">
        <v>116</v>
      </c>
      <c r="E230" t="s">
        <v>43</v>
      </c>
      <c r="F230" t="s">
        <v>16</v>
      </c>
      <c r="G230" t="s">
        <v>22</v>
      </c>
      <c r="H230" t="s">
        <v>190</v>
      </c>
      <c r="I230">
        <v>5</v>
      </c>
      <c r="J230">
        <v>139.78</v>
      </c>
      <c r="K230">
        <v>698.9</v>
      </c>
      <c r="L230">
        <v>77.12</v>
      </c>
    </row>
    <row r="231" spans="1:12" x14ac:dyDescent="0.3">
      <c r="A231" s="3">
        <v>45798</v>
      </c>
      <c r="B231" t="s">
        <v>332</v>
      </c>
      <c r="C231" t="s">
        <v>41</v>
      </c>
      <c r="D231" t="s">
        <v>65</v>
      </c>
      <c r="E231" t="s">
        <v>163</v>
      </c>
      <c r="F231" t="s">
        <v>16</v>
      </c>
      <c r="G231" t="s">
        <v>22</v>
      </c>
      <c r="H231" t="s">
        <v>190</v>
      </c>
      <c r="I231">
        <v>5</v>
      </c>
      <c r="J231">
        <v>639.1</v>
      </c>
      <c r="K231">
        <v>3195.5</v>
      </c>
      <c r="L231">
        <v>541</v>
      </c>
    </row>
    <row r="232" spans="1:12" x14ac:dyDescent="0.3">
      <c r="A232" s="3">
        <v>45798</v>
      </c>
      <c r="B232" t="s">
        <v>333</v>
      </c>
      <c r="C232" t="s">
        <v>41</v>
      </c>
      <c r="D232" t="s">
        <v>109</v>
      </c>
      <c r="E232" t="s">
        <v>87</v>
      </c>
      <c r="F232" t="s">
        <v>31</v>
      </c>
      <c r="G232" t="s">
        <v>48</v>
      </c>
      <c r="H232" t="s">
        <v>125</v>
      </c>
      <c r="I232">
        <v>4</v>
      </c>
      <c r="J232">
        <v>247.02</v>
      </c>
      <c r="K232">
        <v>988.08</v>
      </c>
      <c r="L232">
        <v>233.27</v>
      </c>
    </row>
    <row r="233" spans="1:12" x14ac:dyDescent="0.3">
      <c r="A233" s="3">
        <v>45799</v>
      </c>
      <c r="B233" t="s">
        <v>334</v>
      </c>
      <c r="C233" t="s">
        <v>29</v>
      </c>
      <c r="D233" t="s">
        <v>62</v>
      </c>
      <c r="E233" t="s">
        <v>63</v>
      </c>
      <c r="F233" t="s">
        <v>31</v>
      </c>
      <c r="G233" t="s">
        <v>32</v>
      </c>
      <c r="H233" t="s">
        <v>76</v>
      </c>
      <c r="I233">
        <v>5</v>
      </c>
      <c r="J233">
        <v>22.21</v>
      </c>
      <c r="K233">
        <v>111.05</v>
      </c>
      <c r="L233">
        <v>5.95</v>
      </c>
    </row>
    <row r="234" spans="1:12" x14ac:dyDescent="0.3">
      <c r="A234" s="3">
        <v>45799</v>
      </c>
      <c r="B234" t="s">
        <v>335</v>
      </c>
      <c r="C234" t="s">
        <v>29</v>
      </c>
      <c r="D234" t="s">
        <v>46</v>
      </c>
      <c r="E234" t="s">
        <v>97</v>
      </c>
      <c r="F234" t="s">
        <v>52</v>
      </c>
      <c r="G234" t="s">
        <v>88</v>
      </c>
      <c r="H234" t="s">
        <v>113</v>
      </c>
      <c r="I234">
        <v>2</v>
      </c>
      <c r="J234">
        <v>834.18</v>
      </c>
      <c r="K234">
        <v>1668.36</v>
      </c>
      <c r="L234">
        <v>307.64999999999998</v>
      </c>
    </row>
    <row r="235" spans="1:12" x14ac:dyDescent="0.3">
      <c r="A235" s="3">
        <v>45800</v>
      </c>
      <c r="B235" t="s">
        <v>336</v>
      </c>
      <c r="C235" t="s">
        <v>13</v>
      </c>
      <c r="D235" t="s">
        <v>70</v>
      </c>
      <c r="E235" t="s">
        <v>204</v>
      </c>
      <c r="F235" t="s">
        <v>16</v>
      </c>
      <c r="G235" t="s">
        <v>26</v>
      </c>
      <c r="H235" t="s">
        <v>84</v>
      </c>
      <c r="I235">
        <v>1</v>
      </c>
      <c r="J235">
        <v>509.29</v>
      </c>
      <c r="K235">
        <v>509.29</v>
      </c>
      <c r="L235">
        <v>11.38</v>
      </c>
    </row>
    <row r="236" spans="1:12" x14ac:dyDescent="0.3">
      <c r="A236" s="3">
        <v>45802</v>
      </c>
      <c r="B236" t="s">
        <v>337</v>
      </c>
      <c r="C236" t="s">
        <v>41</v>
      </c>
      <c r="D236" t="s">
        <v>106</v>
      </c>
      <c r="E236" t="s">
        <v>97</v>
      </c>
      <c r="F236" t="s">
        <v>31</v>
      </c>
      <c r="G236" t="s">
        <v>48</v>
      </c>
      <c r="H236" t="s">
        <v>137</v>
      </c>
      <c r="I236">
        <v>1</v>
      </c>
      <c r="J236">
        <v>209.96</v>
      </c>
      <c r="K236">
        <v>209.96</v>
      </c>
      <c r="L236">
        <v>38.909999999999997</v>
      </c>
    </row>
    <row r="237" spans="1:12" x14ac:dyDescent="0.3">
      <c r="A237" s="3">
        <v>45802</v>
      </c>
      <c r="B237" t="s">
        <v>338</v>
      </c>
      <c r="C237" t="s">
        <v>35</v>
      </c>
      <c r="D237" t="s">
        <v>36</v>
      </c>
      <c r="E237" t="s">
        <v>15</v>
      </c>
      <c r="F237" t="s">
        <v>31</v>
      </c>
      <c r="G237" t="s">
        <v>81</v>
      </c>
      <c r="H237" t="s">
        <v>135</v>
      </c>
      <c r="I237">
        <v>4</v>
      </c>
      <c r="J237">
        <v>52.11</v>
      </c>
      <c r="K237">
        <v>208.44</v>
      </c>
      <c r="L237">
        <v>40.03</v>
      </c>
    </row>
    <row r="238" spans="1:12" x14ac:dyDescent="0.3">
      <c r="A238" s="3">
        <v>45802</v>
      </c>
      <c r="B238" t="s">
        <v>339</v>
      </c>
      <c r="C238" t="s">
        <v>13</v>
      </c>
      <c r="D238" t="s">
        <v>14</v>
      </c>
      <c r="E238" t="s">
        <v>25</v>
      </c>
      <c r="F238" t="s">
        <v>52</v>
      </c>
      <c r="G238" t="s">
        <v>102</v>
      </c>
      <c r="H238" t="s">
        <v>149</v>
      </c>
      <c r="I238">
        <v>2</v>
      </c>
      <c r="J238">
        <v>1388.96</v>
      </c>
      <c r="K238">
        <v>2777.92</v>
      </c>
      <c r="L238">
        <v>486.81</v>
      </c>
    </row>
    <row r="239" spans="1:12" x14ac:dyDescent="0.3">
      <c r="A239" s="3">
        <v>45803</v>
      </c>
      <c r="B239" t="s">
        <v>340</v>
      </c>
      <c r="C239" t="s">
        <v>35</v>
      </c>
      <c r="D239" t="s">
        <v>91</v>
      </c>
      <c r="E239" t="s">
        <v>47</v>
      </c>
      <c r="F239" t="s">
        <v>52</v>
      </c>
      <c r="G239" t="s">
        <v>88</v>
      </c>
      <c r="H239" t="s">
        <v>159</v>
      </c>
      <c r="I239">
        <v>7</v>
      </c>
      <c r="J239">
        <v>1797.16</v>
      </c>
      <c r="K239">
        <v>12580.12</v>
      </c>
      <c r="L239">
        <v>2976.74</v>
      </c>
    </row>
    <row r="240" spans="1:12" x14ac:dyDescent="0.3">
      <c r="A240" s="3">
        <v>45804</v>
      </c>
      <c r="B240" t="s">
        <v>341</v>
      </c>
      <c r="C240" t="s">
        <v>35</v>
      </c>
      <c r="D240" t="s">
        <v>101</v>
      </c>
      <c r="E240" t="s">
        <v>152</v>
      </c>
      <c r="F240" t="s">
        <v>52</v>
      </c>
      <c r="G240" t="s">
        <v>59</v>
      </c>
      <c r="H240" t="s">
        <v>107</v>
      </c>
      <c r="I240">
        <v>6</v>
      </c>
      <c r="J240">
        <v>1336.02</v>
      </c>
      <c r="K240">
        <v>8016.12</v>
      </c>
      <c r="L240">
        <v>1186.18</v>
      </c>
    </row>
    <row r="241" spans="1:12" x14ac:dyDescent="0.3">
      <c r="A241" s="3">
        <v>45804</v>
      </c>
      <c r="B241" t="s">
        <v>342</v>
      </c>
      <c r="C241" t="s">
        <v>29</v>
      </c>
      <c r="D241" t="s">
        <v>62</v>
      </c>
      <c r="E241" t="s">
        <v>21</v>
      </c>
      <c r="F241" t="s">
        <v>52</v>
      </c>
      <c r="G241" t="s">
        <v>59</v>
      </c>
      <c r="H241" t="s">
        <v>132</v>
      </c>
      <c r="I241">
        <v>5</v>
      </c>
      <c r="J241">
        <v>1601.95</v>
      </c>
      <c r="K241">
        <v>8009.75</v>
      </c>
      <c r="L241">
        <v>1584.44</v>
      </c>
    </row>
    <row r="242" spans="1:12" x14ac:dyDescent="0.3">
      <c r="A242" s="3">
        <v>45804</v>
      </c>
      <c r="B242" t="s">
        <v>343</v>
      </c>
      <c r="C242" t="s">
        <v>35</v>
      </c>
      <c r="D242" t="s">
        <v>36</v>
      </c>
      <c r="E242" t="s">
        <v>87</v>
      </c>
      <c r="F242" t="s">
        <v>52</v>
      </c>
      <c r="G242" t="s">
        <v>53</v>
      </c>
      <c r="H242" t="s">
        <v>147</v>
      </c>
      <c r="I242">
        <v>7</v>
      </c>
      <c r="J242">
        <v>1157.74</v>
      </c>
      <c r="K242">
        <v>8104.18</v>
      </c>
      <c r="L242">
        <v>1906.72</v>
      </c>
    </row>
    <row r="243" spans="1:12" x14ac:dyDescent="0.3">
      <c r="A243" s="3">
        <v>45806</v>
      </c>
      <c r="B243" t="s">
        <v>344</v>
      </c>
      <c r="C243" t="s">
        <v>29</v>
      </c>
      <c r="D243" t="s">
        <v>30</v>
      </c>
      <c r="E243" t="s">
        <v>43</v>
      </c>
      <c r="F243" t="s">
        <v>16</v>
      </c>
      <c r="G243" t="s">
        <v>26</v>
      </c>
      <c r="H243" t="s">
        <v>84</v>
      </c>
      <c r="I243">
        <v>4</v>
      </c>
      <c r="J243">
        <v>76.989999999999995</v>
      </c>
      <c r="K243">
        <v>307.95999999999998</v>
      </c>
      <c r="L243">
        <v>46.73</v>
      </c>
    </row>
    <row r="244" spans="1:12" x14ac:dyDescent="0.3">
      <c r="A244" s="3">
        <v>45806</v>
      </c>
      <c r="B244" t="s">
        <v>345</v>
      </c>
      <c r="C244" t="s">
        <v>41</v>
      </c>
      <c r="D244" t="s">
        <v>109</v>
      </c>
      <c r="E244" t="s">
        <v>47</v>
      </c>
      <c r="F244" t="s">
        <v>52</v>
      </c>
      <c r="G244" t="s">
        <v>102</v>
      </c>
      <c r="H244" t="s">
        <v>103</v>
      </c>
      <c r="I244">
        <v>1</v>
      </c>
      <c r="J244">
        <v>636.41999999999996</v>
      </c>
      <c r="K244">
        <v>636.41999999999996</v>
      </c>
      <c r="L244">
        <v>138.01</v>
      </c>
    </row>
    <row r="245" spans="1:12" x14ac:dyDescent="0.3">
      <c r="A245" s="3">
        <v>45807</v>
      </c>
      <c r="B245" t="s">
        <v>346</v>
      </c>
      <c r="C245" t="s">
        <v>29</v>
      </c>
      <c r="D245" t="s">
        <v>30</v>
      </c>
      <c r="E245" t="s">
        <v>87</v>
      </c>
      <c r="F245" t="s">
        <v>52</v>
      </c>
      <c r="G245" t="s">
        <v>59</v>
      </c>
      <c r="H245" t="s">
        <v>107</v>
      </c>
      <c r="I245">
        <v>1</v>
      </c>
      <c r="J245">
        <v>1123.78</v>
      </c>
      <c r="K245">
        <v>1123.78</v>
      </c>
      <c r="L245">
        <v>254.19</v>
      </c>
    </row>
    <row r="246" spans="1:12" x14ac:dyDescent="0.3">
      <c r="A246" s="3">
        <v>45807</v>
      </c>
      <c r="B246" t="s">
        <v>347</v>
      </c>
      <c r="C246" t="s">
        <v>13</v>
      </c>
      <c r="D246" t="s">
        <v>112</v>
      </c>
      <c r="E246" t="s">
        <v>37</v>
      </c>
      <c r="F246" t="s">
        <v>31</v>
      </c>
      <c r="G246" t="s">
        <v>38</v>
      </c>
      <c r="H246" t="s">
        <v>39</v>
      </c>
      <c r="I246">
        <v>4</v>
      </c>
      <c r="J246">
        <v>259.04000000000002</v>
      </c>
      <c r="K246">
        <v>1036.1600000000001</v>
      </c>
      <c r="L246">
        <v>206.89</v>
      </c>
    </row>
    <row r="247" spans="1:12" x14ac:dyDescent="0.3">
      <c r="A247" s="3">
        <v>45807</v>
      </c>
      <c r="B247" t="s">
        <v>348</v>
      </c>
      <c r="C247" t="s">
        <v>29</v>
      </c>
      <c r="D247" t="s">
        <v>46</v>
      </c>
      <c r="E247" t="s">
        <v>63</v>
      </c>
      <c r="F247" t="s">
        <v>52</v>
      </c>
      <c r="G247" t="s">
        <v>102</v>
      </c>
      <c r="H247" t="s">
        <v>149</v>
      </c>
      <c r="I247">
        <v>3</v>
      </c>
      <c r="J247">
        <v>1795.91</v>
      </c>
      <c r="K247">
        <v>5387.73</v>
      </c>
      <c r="L247">
        <v>475.34</v>
      </c>
    </row>
    <row r="248" spans="1:12" x14ac:dyDescent="0.3">
      <c r="A248" s="3">
        <v>45809</v>
      </c>
      <c r="B248" t="s">
        <v>349</v>
      </c>
      <c r="C248" t="s">
        <v>13</v>
      </c>
      <c r="D248" t="s">
        <v>70</v>
      </c>
      <c r="E248" t="s">
        <v>25</v>
      </c>
      <c r="F248" t="s">
        <v>31</v>
      </c>
      <c r="G248" t="s">
        <v>81</v>
      </c>
      <c r="H248" t="s">
        <v>110</v>
      </c>
      <c r="I248">
        <v>7</v>
      </c>
      <c r="J248">
        <v>144.09</v>
      </c>
      <c r="K248">
        <v>1008.63</v>
      </c>
      <c r="L248">
        <v>224.92</v>
      </c>
    </row>
    <row r="249" spans="1:12" x14ac:dyDescent="0.3">
      <c r="A249" s="3">
        <v>45810</v>
      </c>
      <c r="B249" t="s">
        <v>350</v>
      </c>
      <c r="C249" t="s">
        <v>41</v>
      </c>
      <c r="D249" t="s">
        <v>109</v>
      </c>
      <c r="E249" t="s">
        <v>56</v>
      </c>
      <c r="F249" t="s">
        <v>31</v>
      </c>
      <c r="G249" t="s">
        <v>32</v>
      </c>
      <c r="H249" t="s">
        <v>76</v>
      </c>
      <c r="I249">
        <v>2</v>
      </c>
      <c r="J249">
        <v>18.850000000000001</v>
      </c>
      <c r="K249">
        <v>37.700000000000003</v>
      </c>
      <c r="L249">
        <v>2.17</v>
      </c>
    </row>
    <row r="250" spans="1:12" x14ac:dyDescent="0.3">
      <c r="A250" s="3">
        <v>45810</v>
      </c>
      <c r="B250" t="s">
        <v>351</v>
      </c>
      <c r="C250" t="s">
        <v>13</v>
      </c>
      <c r="D250" t="s">
        <v>14</v>
      </c>
      <c r="E250" t="s">
        <v>56</v>
      </c>
      <c r="F250" t="s">
        <v>16</v>
      </c>
      <c r="G250" t="s">
        <v>17</v>
      </c>
      <c r="H250" t="s">
        <v>18</v>
      </c>
      <c r="I250">
        <v>5</v>
      </c>
      <c r="J250">
        <v>819.57</v>
      </c>
      <c r="K250">
        <v>4097.8500000000004</v>
      </c>
      <c r="L250">
        <v>158.6</v>
      </c>
    </row>
    <row r="251" spans="1:12" x14ac:dyDescent="0.3">
      <c r="A251" s="3">
        <v>45811</v>
      </c>
      <c r="B251" t="s">
        <v>352</v>
      </c>
      <c r="C251" t="s">
        <v>13</v>
      </c>
      <c r="D251" t="s">
        <v>112</v>
      </c>
      <c r="E251" t="s">
        <v>47</v>
      </c>
      <c r="F251" t="s">
        <v>16</v>
      </c>
      <c r="G251" t="s">
        <v>22</v>
      </c>
      <c r="H251" t="s">
        <v>190</v>
      </c>
      <c r="I251">
        <v>5</v>
      </c>
      <c r="J251">
        <v>65</v>
      </c>
      <c r="K251">
        <v>325</v>
      </c>
      <c r="L251">
        <v>15.93</v>
      </c>
    </row>
    <row r="252" spans="1:12" x14ac:dyDescent="0.3">
      <c r="A252" s="3">
        <v>45811</v>
      </c>
      <c r="B252" t="s">
        <v>353</v>
      </c>
      <c r="C252" t="s">
        <v>41</v>
      </c>
      <c r="D252" t="s">
        <v>109</v>
      </c>
      <c r="E252" t="s">
        <v>47</v>
      </c>
      <c r="F252" t="s">
        <v>52</v>
      </c>
      <c r="G252" t="s">
        <v>102</v>
      </c>
      <c r="H252" t="s">
        <v>117</v>
      </c>
      <c r="I252">
        <v>7</v>
      </c>
      <c r="J252">
        <v>1532.44</v>
      </c>
      <c r="K252">
        <v>10727.08</v>
      </c>
      <c r="L252">
        <v>2144.59</v>
      </c>
    </row>
    <row r="253" spans="1:12" x14ac:dyDescent="0.3">
      <c r="A253" s="3">
        <v>45812</v>
      </c>
      <c r="B253" t="s">
        <v>354</v>
      </c>
      <c r="C253" t="s">
        <v>13</v>
      </c>
      <c r="D253" t="s">
        <v>14</v>
      </c>
      <c r="E253" t="s">
        <v>71</v>
      </c>
      <c r="F253" t="s">
        <v>16</v>
      </c>
      <c r="G253" t="s">
        <v>26</v>
      </c>
      <c r="H253" t="s">
        <v>84</v>
      </c>
      <c r="I253">
        <v>2</v>
      </c>
      <c r="J253">
        <v>815.19</v>
      </c>
      <c r="K253">
        <v>1630.38</v>
      </c>
      <c r="L253">
        <v>290.88</v>
      </c>
    </row>
    <row r="254" spans="1:12" x14ac:dyDescent="0.3">
      <c r="A254" s="3">
        <v>45813</v>
      </c>
      <c r="B254" t="s">
        <v>355</v>
      </c>
      <c r="C254" t="s">
        <v>13</v>
      </c>
      <c r="D254" t="s">
        <v>20</v>
      </c>
      <c r="E254" t="s">
        <v>66</v>
      </c>
      <c r="F254" t="s">
        <v>52</v>
      </c>
      <c r="G254" t="s">
        <v>88</v>
      </c>
      <c r="H254" t="s">
        <v>113</v>
      </c>
      <c r="I254">
        <v>2</v>
      </c>
      <c r="J254">
        <v>474.56</v>
      </c>
      <c r="K254">
        <v>949.12</v>
      </c>
      <c r="L254">
        <v>97.94</v>
      </c>
    </row>
    <row r="255" spans="1:12" x14ac:dyDescent="0.3">
      <c r="A255" s="3">
        <v>45814</v>
      </c>
      <c r="B255" t="s">
        <v>356</v>
      </c>
      <c r="C255" t="s">
        <v>41</v>
      </c>
      <c r="D255" t="s">
        <v>65</v>
      </c>
      <c r="E255" t="s">
        <v>71</v>
      </c>
      <c r="F255" t="s">
        <v>52</v>
      </c>
      <c r="G255" t="s">
        <v>53</v>
      </c>
      <c r="H255" t="s">
        <v>54</v>
      </c>
      <c r="I255">
        <v>7</v>
      </c>
      <c r="J255">
        <v>326.18</v>
      </c>
      <c r="K255">
        <v>2283.2600000000002</v>
      </c>
      <c r="L255">
        <v>207.57</v>
      </c>
    </row>
    <row r="256" spans="1:12" x14ac:dyDescent="0.3">
      <c r="A256" s="3">
        <v>45815</v>
      </c>
      <c r="B256" t="s">
        <v>357</v>
      </c>
      <c r="C256" t="s">
        <v>35</v>
      </c>
      <c r="D256" t="s">
        <v>116</v>
      </c>
      <c r="E256" t="s">
        <v>37</v>
      </c>
      <c r="F256" t="s">
        <v>16</v>
      </c>
      <c r="G256" t="s">
        <v>140</v>
      </c>
      <c r="H256" t="s">
        <v>201</v>
      </c>
      <c r="I256">
        <v>7</v>
      </c>
      <c r="J256">
        <v>255.74</v>
      </c>
      <c r="K256">
        <v>1790.18</v>
      </c>
      <c r="L256">
        <v>58.97</v>
      </c>
    </row>
    <row r="257" spans="1:12" x14ac:dyDescent="0.3">
      <c r="A257" s="3">
        <v>45815</v>
      </c>
      <c r="B257" t="s">
        <v>358</v>
      </c>
      <c r="C257" t="s">
        <v>41</v>
      </c>
      <c r="D257" t="s">
        <v>42</v>
      </c>
      <c r="E257" t="s">
        <v>25</v>
      </c>
      <c r="F257" t="s">
        <v>52</v>
      </c>
      <c r="G257" t="s">
        <v>88</v>
      </c>
      <c r="H257" t="s">
        <v>113</v>
      </c>
      <c r="I257">
        <v>1</v>
      </c>
      <c r="J257">
        <v>978.67</v>
      </c>
      <c r="K257">
        <v>978.67</v>
      </c>
      <c r="L257">
        <v>73.05</v>
      </c>
    </row>
    <row r="258" spans="1:12" x14ac:dyDescent="0.3">
      <c r="A258" s="3">
        <v>45816</v>
      </c>
      <c r="B258" t="s">
        <v>359</v>
      </c>
      <c r="C258" t="s">
        <v>13</v>
      </c>
      <c r="D258" t="s">
        <v>112</v>
      </c>
      <c r="E258" t="s">
        <v>63</v>
      </c>
      <c r="F258" t="s">
        <v>16</v>
      </c>
      <c r="G258" t="s">
        <v>140</v>
      </c>
      <c r="H258" t="s">
        <v>141</v>
      </c>
      <c r="I258">
        <v>4</v>
      </c>
      <c r="J258">
        <v>182.67</v>
      </c>
      <c r="K258">
        <v>730.68</v>
      </c>
      <c r="L258">
        <v>57.02</v>
      </c>
    </row>
    <row r="259" spans="1:12" x14ac:dyDescent="0.3">
      <c r="A259" s="3">
        <v>45817</v>
      </c>
      <c r="B259" t="s">
        <v>360</v>
      </c>
      <c r="C259" t="s">
        <v>35</v>
      </c>
      <c r="D259" t="s">
        <v>101</v>
      </c>
      <c r="E259" t="s">
        <v>56</v>
      </c>
      <c r="F259" t="s">
        <v>31</v>
      </c>
      <c r="G259" t="s">
        <v>81</v>
      </c>
      <c r="H259" t="s">
        <v>135</v>
      </c>
      <c r="I259">
        <v>2</v>
      </c>
      <c r="J259">
        <v>244.35</v>
      </c>
      <c r="K259">
        <v>488.7</v>
      </c>
      <c r="L259">
        <v>86.34</v>
      </c>
    </row>
    <row r="260" spans="1:12" x14ac:dyDescent="0.3">
      <c r="A260" s="3">
        <v>45817</v>
      </c>
      <c r="B260" t="s">
        <v>361</v>
      </c>
      <c r="C260" t="s">
        <v>13</v>
      </c>
      <c r="D260" t="s">
        <v>70</v>
      </c>
      <c r="E260" t="s">
        <v>71</v>
      </c>
      <c r="F260" t="s">
        <v>16</v>
      </c>
      <c r="G260" t="s">
        <v>22</v>
      </c>
      <c r="H260" t="s">
        <v>190</v>
      </c>
      <c r="I260">
        <v>3</v>
      </c>
      <c r="J260">
        <v>372.36</v>
      </c>
      <c r="K260">
        <v>1117.08</v>
      </c>
      <c r="L260">
        <v>56.62</v>
      </c>
    </row>
    <row r="261" spans="1:12" x14ac:dyDescent="0.3">
      <c r="A261" s="3">
        <v>45817</v>
      </c>
      <c r="B261" t="s">
        <v>362</v>
      </c>
      <c r="C261" t="s">
        <v>29</v>
      </c>
      <c r="D261" t="s">
        <v>46</v>
      </c>
      <c r="E261" t="s">
        <v>63</v>
      </c>
      <c r="F261" t="s">
        <v>31</v>
      </c>
      <c r="G261" t="s">
        <v>38</v>
      </c>
      <c r="H261" t="s">
        <v>72</v>
      </c>
      <c r="I261">
        <v>5</v>
      </c>
      <c r="J261">
        <v>25.15</v>
      </c>
      <c r="K261">
        <v>125.75</v>
      </c>
      <c r="L261">
        <v>16.82</v>
      </c>
    </row>
    <row r="262" spans="1:12" x14ac:dyDescent="0.3">
      <c r="A262" s="3">
        <v>45818</v>
      </c>
      <c r="B262" t="s">
        <v>363</v>
      </c>
      <c r="C262" t="s">
        <v>13</v>
      </c>
      <c r="D262" t="s">
        <v>14</v>
      </c>
      <c r="E262" t="s">
        <v>71</v>
      </c>
      <c r="F262" t="s">
        <v>31</v>
      </c>
      <c r="G262" t="s">
        <v>48</v>
      </c>
      <c r="H262" t="s">
        <v>125</v>
      </c>
      <c r="I262">
        <v>5</v>
      </c>
      <c r="J262">
        <v>93.72</v>
      </c>
      <c r="K262">
        <v>468.6</v>
      </c>
      <c r="L262">
        <v>33.659999999999997</v>
      </c>
    </row>
    <row r="263" spans="1:12" x14ac:dyDescent="0.3">
      <c r="A263" s="3">
        <v>45818</v>
      </c>
      <c r="B263" t="s">
        <v>364</v>
      </c>
      <c r="C263" t="s">
        <v>13</v>
      </c>
      <c r="D263" t="s">
        <v>112</v>
      </c>
      <c r="E263" t="s">
        <v>163</v>
      </c>
      <c r="F263" t="s">
        <v>16</v>
      </c>
      <c r="G263" t="s">
        <v>22</v>
      </c>
      <c r="H263" t="s">
        <v>190</v>
      </c>
      <c r="I263">
        <v>3</v>
      </c>
      <c r="J263">
        <v>629.88</v>
      </c>
      <c r="K263">
        <v>1889.64</v>
      </c>
      <c r="L263">
        <v>263.70999999999998</v>
      </c>
    </row>
    <row r="264" spans="1:12" x14ac:dyDescent="0.3">
      <c r="A264" s="3">
        <v>45819</v>
      </c>
      <c r="B264" t="s">
        <v>365</v>
      </c>
      <c r="C264" t="s">
        <v>29</v>
      </c>
      <c r="D264" t="s">
        <v>198</v>
      </c>
      <c r="E264" t="s">
        <v>94</v>
      </c>
      <c r="F264" t="s">
        <v>52</v>
      </c>
      <c r="G264" t="s">
        <v>88</v>
      </c>
      <c r="H264" t="s">
        <v>113</v>
      </c>
      <c r="I264">
        <v>7</v>
      </c>
      <c r="J264">
        <v>1213.3499999999999</v>
      </c>
      <c r="K264">
        <v>8493.4500000000007</v>
      </c>
      <c r="L264">
        <v>470.7</v>
      </c>
    </row>
    <row r="265" spans="1:12" x14ac:dyDescent="0.3">
      <c r="A265" s="3">
        <v>45819</v>
      </c>
      <c r="B265" t="s">
        <v>366</v>
      </c>
      <c r="C265" t="s">
        <v>29</v>
      </c>
      <c r="D265" t="s">
        <v>30</v>
      </c>
      <c r="E265" t="s">
        <v>94</v>
      </c>
      <c r="F265" t="s">
        <v>31</v>
      </c>
      <c r="G265" t="s">
        <v>38</v>
      </c>
      <c r="H265" t="s">
        <v>72</v>
      </c>
      <c r="I265">
        <v>7</v>
      </c>
      <c r="J265">
        <v>47.65</v>
      </c>
      <c r="K265">
        <v>333.55</v>
      </c>
      <c r="L265">
        <v>62.5</v>
      </c>
    </row>
    <row r="266" spans="1:12" x14ac:dyDescent="0.3">
      <c r="A266" s="3">
        <v>45820</v>
      </c>
      <c r="B266" t="s">
        <v>367</v>
      </c>
      <c r="C266" t="s">
        <v>29</v>
      </c>
      <c r="D266" t="s">
        <v>198</v>
      </c>
      <c r="E266" t="s">
        <v>63</v>
      </c>
      <c r="F266" t="s">
        <v>31</v>
      </c>
      <c r="G266" t="s">
        <v>81</v>
      </c>
      <c r="H266" t="s">
        <v>135</v>
      </c>
      <c r="I266">
        <v>7</v>
      </c>
      <c r="J266">
        <v>146.74</v>
      </c>
      <c r="K266">
        <v>1027.18</v>
      </c>
      <c r="L266">
        <v>162.96</v>
      </c>
    </row>
    <row r="267" spans="1:12" x14ac:dyDescent="0.3">
      <c r="A267" s="3">
        <v>45820</v>
      </c>
      <c r="B267" t="s">
        <v>368</v>
      </c>
      <c r="C267" t="s">
        <v>35</v>
      </c>
      <c r="D267" t="s">
        <v>116</v>
      </c>
      <c r="E267" t="s">
        <v>56</v>
      </c>
      <c r="F267" t="s">
        <v>16</v>
      </c>
      <c r="G267" t="s">
        <v>17</v>
      </c>
      <c r="H267" t="s">
        <v>92</v>
      </c>
      <c r="I267">
        <v>4</v>
      </c>
      <c r="J267">
        <v>631.71</v>
      </c>
      <c r="K267">
        <v>2526.84</v>
      </c>
      <c r="L267">
        <v>401.01</v>
      </c>
    </row>
    <row r="268" spans="1:12" x14ac:dyDescent="0.3">
      <c r="A268" s="3">
        <v>45821</v>
      </c>
      <c r="B268" t="s">
        <v>369</v>
      </c>
      <c r="C268" t="s">
        <v>35</v>
      </c>
      <c r="D268" t="s">
        <v>101</v>
      </c>
      <c r="E268" t="s">
        <v>80</v>
      </c>
      <c r="F268" t="s">
        <v>16</v>
      </c>
      <c r="G268" t="s">
        <v>17</v>
      </c>
      <c r="H268" t="s">
        <v>92</v>
      </c>
      <c r="I268">
        <v>2</v>
      </c>
      <c r="J268">
        <v>481.71</v>
      </c>
      <c r="K268">
        <v>963.42</v>
      </c>
      <c r="L268">
        <v>171.51</v>
      </c>
    </row>
    <row r="269" spans="1:12" x14ac:dyDescent="0.3">
      <c r="A269" s="3">
        <v>45824</v>
      </c>
      <c r="B269" t="s">
        <v>370</v>
      </c>
      <c r="C269" t="s">
        <v>41</v>
      </c>
      <c r="D269" t="s">
        <v>106</v>
      </c>
      <c r="E269" t="s">
        <v>43</v>
      </c>
      <c r="F269" t="s">
        <v>52</v>
      </c>
      <c r="G269" t="s">
        <v>102</v>
      </c>
      <c r="H269" t="s">
        <v>103</v>
      </c>
      <c r="I269">
        <v>1</v>
      </c>
      <c r="J269">
        <v>674.91</v>
      </c>
      <c r="K269">
        <v>674.91</v>
      </c>
      <c r="L269">
        <v>54.59</v>
      </c>
    </row>
    <row r="270" spans="1:12" x14ac:dyDescent="0.3">
      <c r="A270" s="3">
        <v>45825</v>
      </c>
      <c r="B270" t="s">
        <v>371</v>
      </c>
      <c r="C270" t="s">
        <v>41</v>
      </c>
      <c r="D270" t="s">
        <v>106</v>
      </c>
      <c r="E270" t="s">
        <v>25</v>
      </c>
      <c r="F270" t="s">
        <v>31</v>
      </c>
      <c r="G270" t="s">
        <v>38</v>
      </c>
      <c r="H270" t="s">
        <v>128</v>
      </c>
      <c r="I270">
        <v>1</v>
      </c>
      <c r="J270">
        <v>37.299999999999997</v>
      </c>
      <c r="K270">
        <v>37.299999999999997</v>
      </c>
      <c r="L270">
        <v>4.43</v>
      </c>
    </row>
    <row r="271" spans="1:12" x14ac:dyDescent="0.3">
      <c r="A271" s="3">
        <v>45825</v>
      </c>
      <c r="B271" t="s">
        <v>372</v>
      </c>
      <c r="C271" t="s">
        <v>41</v>
      </c>
      <c r="D271" t="s">
        <v>109</v>
      </c>
      <c r="E271" t="s">
        <v>94</v>
      </c>
      <c r="F271" t="s">
        <v>52</v>
      </c>
      <c r="G271" t="s">
        <v>53</v>
      </c>
      <c r="H271" t="s">
        <v>54</v>
      </c>
      <c r="I271">
        <v>6</v>
      </c>
      <c r="J271">
        <v>111.34</v>
      </c>
      <c r="K271">
        <v>668.04</v>
      </c>
      <c r="L271">
        <v>46.02</v>
      </c>
    </row>
    <row r="272" spans="1:12" x14ac:dyDescent="0.3">
      <c r="A272" s="3">
        <v>45825</v>
      </c>
      <c r="B272" t="s">
        <v>373</v>
      </c>
      <c r="C272" t="s">
        <v>35</v>
      </c>
      <c r="D272" t="s">
        <v>116</v>
      </c>
      <c r="E272" t="s">
        <v>87</v>
      </c>
      <c r="F272" t="s">
        <v>16</v>
      </c>
      <c r="G272" t="s">
        <v>140</v>
      </c>
      <c r="H272" t="s">
        <v>201</v>
      </c>
      <c r="I272">
        <v>5</v>
      </c>
      <c r="J272">
        <v>866.9</v>
      </c>
      <c r="K272">
        <v>4334.5</v>
      </c>
      <c r="L272">
        <v>747.24</v>
      </c>
    </row>
    <row r="273" spans="1:12" x14ac:dyDescent="0.3">
      <c r="A273" s="3">
        <v>45826</v>
      </c>
      <c r="B273" t="s">
        <v>374</v>
      </c>
      <c r="C273" t="s">
        <v>29</v>
      </c>
      <c r="D273" t="s">
        <v>198</v>
      </c>
      <c r="E273" t="s">
        <v>94</v>
      </c>
      <c r="F273" t="s">
        <v>52</v>
      </c>
      <c r="G273" t="s">
        <v>59</v>
      </c>
      <c r="H273" t="s">
        <v>60</v>
      </c>
      <c r="I273">
        <v>4</v>
      </c>
      <c r="J273">
        <v>710.33</v>
      </c>
      <c r="K273">
        <v>2841.32</v>
      </c>
      <c r="L273">
        <v>564.95000000000005</v>
      </c>
    </row>
    <row r="274" spans="1:12" x14ac:dyDescent="0.3">
      <c r="A274" s="3">
        <v>45828</v>
      </c>
      <c r="B274" t="s">
        <v>375</v>
      </c>
      <c r="C274" t="s">
        <v>41</v>
      </c>
      <c r="D274" t="s">
        <v>42</v>
      </c>
      <c r="E274" t="s">
        <v>66</v>
      </c>
      <c r="F274" t="s">
        <v>52</v>
      </c>
      <c r="G274" t="s">
        <v>53</v>
      </c>
      <c r="H274" t="s">
        <v>54</v>
      </c>
      <c r="I274">
        <v>7</v>
      </c>
      <c r="J274">
        <v>1676.47</v>
      </c>
      <c r="K274">
        <v>11735.29</v>
      </c>
      <c r="L274">
        <v>2767.51</v>
      </c>
    </row>
    <row r="275" spans="1:12" x14ac:dyDescent="0.3">
      <c r="A275" s="3">
        <v>45828</v>
      </c>
      <c r="B275" t="s">
        <v>376</v>
      </c>
      <c r="C275" t="s">
        <v>13</v>
      </c>
      <c r="D275" t="s">
        <v>14</v>
      </c>
      <c r="E275" t="s">
        <v>80</v>
      </c>
      <c r="F275" t="s">
        <v>52</v>
      </c>
      <c r="G275" t="s">
        <v>59</v>
      </c>
      <c r="H275" t="s">
        <v>132</v>
      </c>
      <c r="I275">
        <v>5</v>
      </c>
      <c r="J275">
        <v>1449.99</v>
      </c>
      <c r="K275">
        <v>7249.95</v>
      </c>
      <c r="L275">
        <v>699.68</v>
      </c>
    </row>
    <row r="276" spans="1:12" x14ac:dyDescent="0.3">
      <c r="A276" s="3">
        <v>45828</v>
      </c>
      <c r="B276" t="s">
        <v>377</v>
      </c>
      <c r="C276" t="s">
        <v>35</v>
      </c>
      <c r="D276" t="s">
        <v>116</v>
      </c>
      <c r="E276" t="s">
        <v>87</v>
      </c>
      <c r="F276" t="s">
        <v>52</v>
      </c>
      <c r="G276" t="s">
        <v>59</v>
      </c>
      <c r="H276" t="s">
        <v>132</v>
      </c>
      <c r="I276">
        <v>4</v>
      </c>
      <c r="J276">
        <v>1656.24</v>
      </c>
      <c r="K276">
        <v>6624.96</v>
      </c>
      <c r="L276">
        <v>1173.17</v>
      </c>
    </row>
    <row r="277" spans="1:12" x14ac:dyDescent="0.3">
      <c r="A277" s="3">
        <v>45829</v>
      </c>
      <c r="B277" t="s">
        <v>378</v>
      </c>
      <c r="C277" t="s">
        <v>41</v>
      </c>
      <c r="D277" t="s">
        <v>42</v>
      </c>
      <c r="E277" t="s">
        <v>204</v>
      </c>
      <c r="F277" t="s">
        <v>16</v>
      </c>
      <c r="G277" t="s">
        <v>140</v>
      </c>
      <c r="H277" t="s">
        <v>201</v>
      </c>
      <c r="I277">
        <v>4</v>
      </c>
      <c r="J277">
        <v>686.83</v>
      </c>
      <c r="K277">
        <v>2747.32</v>
      </c>
      <c r="L277">
        <v>422.15</v>
      </c>
    </row>
    <row r="278" spans="1:12" x14ac:dyDescent="0.3">
      <c r="A278" s="3">
        <v>45829</v>
      </c>
      <c r="B278" t="s">
        <v>379</v>
      </c>
      <c r="C278" t="s">
        <v>13</v>
      </c>
      <c r="D278" t="s">
        <v>14</v>
      </c>
      <c r="E278" t="s">
        <v>152</v>
      </c>
      <c r="F278" t="s">
        <v>52</v>
      </c>
      <c r="G278" t="s">
        <v>53</v>
      </c>
      <c r="H278" t="s">
        <v>147</v>
      </c>
      <c r="I278">
        <v>4</v>
      </c>
      <c r="J278">
        <v>1573.91</v>
      </c>
      <c r="K278">
        <v>6295.64</v>
      </c>
      <c r="L278">
        <v>396.23</v>
      </c>
    </row>
    <row r="279" spans="1:12" x14ac:dyDescent="0.3">
      <c r="A279" s="3">
        <v>45829</v>
      </c>
      <c r="B279" t="s">
        <v>380</v>
      </c>
      <c r="C279" t="s">
        <v>35</v>
      </c>
      <c r="D279" t="s">
        <v>36</v>
      </c>
      <c r="E279" t="s">
        <v>21</v>
      </c>
      <c r="F279" t="s">
        <v>52</v>
      </c>
      <c r="G279" t="s">
        <v>88</v>
      </c>
      <c r="H279" t="s">
        <v>159</v>
      </c>
      <c r="I279">
        <v>5</v>
      </c>
      <c r="J279">
        <v>237.52</v>
      </c>
      <c r="K279">
        <v>1187.5999999999999</v>
      </c>
      <c r="L279">
        <v>277.26</v>
      </c>
    </row>
    <row r="280" spans="1:12" x14ac:dyDescent="0.3">
      <c r="A280" s="3">
        <v>45830</v>
      </c>
      <c r="B280" t="s">
        <v>381</v>
      </c>
      <c r="C280" t="s">
        <v>13</v>
      </c>
      <c r="D280" t="s">
        <v>112</v>
      </c>
      <c r="E280" t="s">
        <v>21</v>
      </c>
      <c r="F280" t="s">
        <v>16</v>
      </c>
      <c r="G280" t="s">
        <v>17</v>
      </c>
      <c r="H280" t="s">
        <v>121</v>
      </c>
      <c r="I280">
        <v>7</v>
      </c>
      <c r="J280">
        <v>598.32000000000005</v>
      </c>
      <c r="K280">
        <v>4188.24</v>
      </c>
      <c r="L280">
        <v>474.69</v>
      </c>
    </row>
    <row r="281" spans="1:12" x14ac:dyDescent="0.3">
      <c r="A281" s="3">
        <v>45830</v>
      </c>
      <c r="B281" t="s">
        <v>382</v>
      </c>
      <c r="C281" t="s">
        <v>29</v>
      </c>
      <c r="D281" t="s">
        <v>30</v>
      </c>
      <c r="E281" t="s">
        <v>15</v>
      </c>
      <c r="F281" t="s">
        <v>16</v>
      </c>
      <c r="G281" t="s">
        <v>17</v>
      </c>
      <c r="H281" t="s">
        <v>121</v>
      </c>
      <c r="I281">
        <v>3</v>
      </c>
      <c r="J281">
        <v>551.96</v>
      </c>
      <c r="K281">
        <v>1655.88</v>
      </c>
      <c r="L281">
        <v>208.5</v>
      </c>
    </row>
    <row r="282" spans="1:12" x14ac:dyDescent="0.3">
      <c r="A282" s="3">
        <v>45830</v>
      </c>
      <c r="B282" t="s">
        <v>383</v>
      </c>
      <c r="C282" t="s">
        <v>13</v>
      </c>
      <c r="D282" t="s">
        <v>112</v>
      </c>
      <c r="E282" t="s">
        <v>97</v>
      </c>
      <c r="F282" t="s">
        <v>16</v>
      </c>
      <c r="G282" t="s">
        <v>17</v>
      </c>
      <c r="H282" t="s">
        <v>18</v>
      </c>
      <c r="I282">
        <v>6</v>
      </c>
      <c r="J282">
        <v>80.39</v>
      </c>
      <c r="K282">
        <v>482.34</v>
      </c>
      <c r="L282">
        <v>66.599999999999994</v>
      </c>
    </row>
    <row r="283" spans="1:12" x14ac:dyDescent="0.3">
      <c r="A283" s="3">
        <v>45832</v>
      </c>
      <c r="B283" t="s">
        <v>384</v>
      </c>
      <c r="C283" t="s">
        <v>13</v>
      </c>
      <c r="D283" t="s">
        <v>112</v>
      </c>
      <c r="E283" t="s">
        <v>71</v>
      </c>
      <c r="F283" t="s">
        <v>31</v>
      </c>
      <c r="G283" t="s">
        <v>38</v>
      </c>
      <c r="H283" t="s">
        <v>128</v>
      </c>
      <c r="I283">
        <v>7</v>
      </c>
      <c r="J283">
        <v>228.54</v>
      </c>
      <c r="K283">
        <v>1599.78</v>
      </c>
      <c r="L283">
        <v>145.15</v>
      </c>
    </row>
    <row r="284" spans="1:12" x14ac:dyDescent="0.3">
      <c r="A284" s="3">
        <v>45832</v>
      </c>
      <c r="B284" t="s">
        <v>385</v>
      </c>
      <c r="C284" t="s">
        <v>41</v>
      </c>
      <c r="D284" t="s">
        <v>106</v>
      </c>
      <c r="E284" t="s">
        <v>15</v>
      </c>
      <c r="F284" t="s">
        <v>31</v>
      </c>
      <c r="G284" t="s">
        <v>38</v>
      </c>
      <c r="H284" t="s">
        <v>72</v>
      </c>
      <c r="I284">
        <v>1</v>
      </c>
      <c r="J284">
        <v>289.33999999999997</v>
      </c>
      <c r="K284">
        <v>289.33999999999997</v>
      </c>
      <c r="L284">
        <v>16.28</v>
      </c>
    </row>
    <row r="285" spans="1:12" x14ac:dyDescent="0.3">
      <c r="A285" s="3">
        <v>45832</v>
      </c>
      <c r="B285" t="s">
        <v>386</v>
      </c>
      <c r="C285" t="s">
        <v>35</v>
      </c>
      <c r="D285" t="s">
        <v>116</v>
      </c>
      <c r="E285" t="s">
        <v>154</v>
      </c>
      <c r="F285" t="s">
        <v>31</v>
      </c>
      <c r="G285" t="s">
        <v>48</v>
      </c>
      <c r="H285" t="s">
        <v>125</v>
      </c>
      <c r="I285">
        <v>1</v>
      </c>
      <c r="J285">
        <v>90.75</v>
      </c>
      <c r="K285">
        <v>90.75</v>
      </c>
      <c r="L285">
        <v>6.89</v>
      </c>
    </row>
    <row r="286" spans="1:12" x14ac:dyDescent="0.3">
      <c r="A286" s="3">
        <v>45835</v>
      </c>
      <c r="B286" t="s">
        <v>387</v>
      </c>
      <c r="C286" t="s">
        <v>35</v>
      </c>
      <c r="D286" t="s">
        <v>91</v>
      </c>
      <c r="E286" t="s">
        <v>152</v>
      </c>
      <c r="F286" t="s">
        <v>52</v>
      </c>
      <c r="G286" t="s">
        <v>53</v>
      </c>
      <c r="H286" t="s">
        <v>54</v>
      </c>
      <c r="I286">
        <v>3</v>
      </c>
      <c r="J286">
        <v>1699.32</v>
      </c>
      <c r="K286">
        <v>5097.96</v>
      </c>
      <c r="L286">
        <v>648.57000000000005</v>
      </c>
    </row>
    <row r="287" spans="1:12" x14ac:dyDescent="0.3">
      <c r="A287" s="3">
        <v>45835</v>
      </c>
      <c r="B287" t="s">
        <v>388</v>
      </c>
      <c r="C287" t="s">
        <v>29</v>
      </c>
      <c r="D287" t="s">
        <v>62</v>
      </c>
      <c r="E287" t="s">
        <v>71</v>
      </c>
      <c r="F287" t="s">
        <v>16</v>
      </c>
      <c r="G287" t="s">
        <v>17</v>
      </c>
      <c r="H287" t="s">
        <v>92</v>
      </c>
      <c r="I287">
        <v>7</v>
      </c>
      <c r="J287">
        <v>814.83</v>
      </c>
      <c r="K287">
        <v>5703.81</v>
      </c>
      <c r="L287">
        <v>867.36</v>
      </c>
    </row>
    <row r="288" spans="1:12" x14ac:dyDescent="0.3">
      <c r="A288" s="3">
        <v>45836</v>
      </c>
      <c r="B288" t="s">
        <v>389</v>
      </c>
      <c r="C288" t="s">
        <v>41</v>
      </c>
      <c r="D288" t="s">
        <v>42</v>
      </c>
      <c r="E288" t="s">
        <v>66</v>
      </c>
      <c r="F288" t="s">
        <v>16</v>
      </c>
      <c r="G288" t="s">
        <v>26</v>
      </c>
      <c r="H288" t="s">
        <v>123</v>
      </c>
      <c r="I288">
        <v>3</v>
      </c>
      <c r="J288">
        <v>502.97</v>
      </c>
      <c r="K288">
        <v>1508.91</v>
      </c>
      <c r="L288">
        <v>119.13</v>
      </c>
    </row>
    <row r="289" spans="1:12" x14ac:dyDescent="0.3">
      <c r="A289" s="3">
        <v>45836</v>
      </c>
      <c r="B289" t="s">
        <v>390</v>
      </c>
      <c r="C289" t="s">
        <v>13</v>
      </c>
      <c r="D289" t="s">
        <v>70</v>
      </c>
      <c r="E289" t="s">
        <v>47</v>
      </c>
      <c r="F289" t="s">
        <v>52</v>
      </c>
      <c r="G289" t="s">
        <v>102</v>
      </c>
      <c r="H289" t="s">
        <v>103</v>
      </c>
      <c r="I289">
        <v>3</v>
      </c>
      <c r="J289">
        <v>1590.22</v>
      </c>
      <c r="K289">
        <v>4770.66</v>
      </c>
      <c r="L289">
        <v>770.82</v>
      </c>
    </row>
    <row r="290" spans="1:12" x14ac:dyDescent="0.3">
      <c r="A290" s="3">
        <v>45836</v>
      </c>
      <c r="B290" t="s">
        <v>391</v>
      </c>
      <c r="C290" t="s">
        <v>29</v>
      </c>
      <c r="D290" t="s">
        <v>198</v>
      </c>
      <c r="E290" t="s">
        <v>63</v>
      </c>
      <c r="F290" t="s">
        <v>31</v>
      </c>
      <c r="G290" t="s">
        <v>38</v>
      </c>
      <c r="H290" t="s">
        <v>72</v>
      </c>
      <c r="I290">
        <v>7</v>
      </c>
      <c r="J290">
        <v>189.51</v>
      </c>
      <c r="K290">
        <v>1326.57</v>
      </c>
      <c r="L290">
        <v>315.93</v>
      </c>
    </row>
    <row r="291" spans="1:12" x14ac:dyDescent="0.3">
      <c r="A291" s="3">
        <v>45836</v>
      </c>
      <c r="B291" t="s">
        <v>392</v>
      </c>
      <c r="C291" t="s">
        <v>41</v>
      </c>
      <c r="D291" t="s">
        <v>106</v>
      </c>
      <c r="E291" t="s">
        <v>51</v>
      </c>
      <c r="F291" t="s">
        <v>52</v>
      </c>
      <c r="G291" t="s">
        <v>53</v>
      </c>
      <c r="H291" t="s">
        <v>67</v>
      </c>
      <c r="I291">
        <v>3</v>
      </c>
      <c r="J291">
        <v>88.5</v>
      </c>
      <c r="K291">
        <v>265.5</v>
      </c>
      <c r="L291">
        <v>63.82</v>
      </c>
    </row>
    <row r="292" spans="1:12" x14ac:dyDescent="0.3">
      <c r="A292" s="3">
        <v>45837</v>
      </c>
      <c r="B292" t="s">
        <v>393</v>
      </c>
      <c r="C292" t="s">
        <v>29</v>
      </c>
      <c r="D292" t="s">
        <v>198</v>
      </c>
      <c r="E292" t="s">
        <v>66</v>
      </c>
      <c r="F292" t="s">
        <v>16</v>
      </c>
      <c r="G292" t="s">
        <v>140</v>
      </c>
      <c r="H292" t="s">
        <v>181</v>
      </c>
      <c r="I292">
        <v>4</v>
      </c>
      <c r="J292">
        <v>636.66999999999996</v>
      </c>
      <c r="K292">
        <v>2546.6799999999998</v>
      </c>
      <c r="L292">
        <v>139.05000000000001</v>
      </c>
    </row>
    <row r="293" spans="1:12" x14ac:dyDescent="0.3">
      <c r="A293" s="3">
        <v>45837</v>
      </c>
      <c r="B293" t="s">
        <v>394</v>
      </c>
      <c r="C293" t="s">
        <v>13</v>
      </c>
      <c r="D293" t="s">
        <v>112</v>
      </c>
      <c r="E293" t="s">
        <v>21</v>
      </c>
      <c r="F293" t="s">
        <v>31</v>
      </c>
      <c r="G293" t="s">
        <v>81</v>
      </c>
      <c r="H293" t="s">
        <v>135</v>
      </c>
      <c r="I293">
        <v>7</v>
      </c>
      <c r="J293">
        <v>154.19999999999999</v>
      </c>
      <c r="K293">
        <v>1079.4000000000001</v>
      </c>
      <c r="L293">
        <v>118.92</v>
      </c>
    </row>
    <row r="294" spans="1:12" x14ac:dyDescent="0.3">
      <c r="A294" s="3">
        <v>45838</v>
      </c>
      <c r="B294" t="s">
        <v>395</v>
      </c>
      <c r="C294" t="s">
        <v>29</v>
      </c>
      <c r="D294" t="s">
        <v>46</v>
      </c>
      <c r="E294" t="s">
        <v>163</v>
      </c>
      <c r="F294" t="s">
        <v>52</v>
      </c>
      <c r="G294" t="s">
        <v>53</v>
      </c>
      <c r="H294" t="s">
        <v>54</v>
      </c>
      <c r="I294">
        <v>3</v>
      </c>
      <c r="J294">
        <v>691.76</v>
      </c>
      <c r="K294">
        <v>2075.2800000000002</v>
      </c>
      <c r="L294">
        <v>402.21</v>
      </c>
    </row>
    <row r="295" spans="1:12" x14ac:dyDescent="0.3">
      <c r="A295" s="3">
        <v>45838</v>
      </c>
      <c r="B295" t="s">
        <v>396</v>
      </c>
      <c r="C295" t="s">
        <v>29</v>
      </c>
      <c r="D295" t="s">
        <v>30</v>
      </c>
      <c r="E295" t="s">
        <v>21</v>
      </c>
      <c r="F295" t="s">
        <v>31</v>
      </c>
      <c r="G295" t="s">
        <v>81</v>
      </c>
      <c r="H295" t="s">
        <v>135</v>
      </c>
      <c r="I295">
        <v>7</v>
      </c>
      <c r="J295">
        <v>149.63999999999999</v>
      </c>
      <c r="K295">
        <v>1047.48</v>
      </c>
      <c r="L295">
        <v>76.95</v>
      </c>
    </row>
    <row r="296" spans="1:12" x14ac:dyDescent="0.3">
      <c r="A296" s="3">
        <v>45838</v>
      </c>
      <c r="B296" t="s">
        <v>397</v>
      </c>
      <c r="C296" t="s">
        <v>29</v>
      </c>
      <c r="D296" t="s">
        <v>62</v>
      </c>
      <c r="E296" t="s">
        <v>15</v>
      </c>
      <c r="F296" t="s">
        <v>16</v>
      </c>
      <c r="G296" t="s">
        <v>26</v>
      </c>
      <c r="H296" t="s">
        <v>84</v>
      </c>
      <c r="I296">
        <v>2</v>
      </c>
      <c r="J296">
        <v>613.79999999999995</v>
      </c>
      <c r="K296">
        <v>1227.5999999999999</v>
      </c>
      <c r="L296">
        <v>193.9</v>
      </c>
    </row>
    <row r="297" spans="1:12" x14ac:dyDescent="0.3">
      <c r="A297" s="3">
        <v>45839</v>
      </c>
      <c r="B297" t="s">
        <v>398</v>
      </c>
      <c r="C297" t="s">
        <v>29</v>
      </c>
      <c r="D297" t="s">
        <v>198</v>
      </c>
      <c r="E297" t="s">
        <v>51</v>
      </c>
      <c r="F297" t="s">
        <v>16</v>
      </c>
      <c r="G297" t="s">
        <v>17</v>
      </c>
      <c r="H297" t="s">
        <v>121</v>
      </c>
      <c r="I297">
        <v>1</v>
      </c>
      <c r="J297">
        <v>351.66</v>
      </c>
      <c r="K297">
        <v>351.66</v>
      </c>
      <c r="L297">
        <v>42.61</v>
      </c>
    </row>
    <row r="298" spans="1:12" x14ac:dyDescent="0.3">
      <c r="A298" s="3">
        <v>45839</v>
      </c>
      <c r="B298" t="s">
        <v>399</v>
      </c>
      <c r="C298" t="s">
        <v>41</v>
      </c>
      <c r="D298" t="s">
        <v>106</v>
      </c>
      <c r="E298" t="s">
        <v>25</v>
      </c>
      <c r="F298" t="s">
        <v>52</v>
      </c>
      <c r="G298" t="s">
        <v>53</v>
      </c>
      <c r="H298" t="s">
        <v>54</v>
      </c>
      <c r="I298">
        <v>4</v>
      </c>
      <c r="J298">
        <v>1209.96</v>
      </c>
      <c r="K298">
        <v>4839.84</v>
      </c>
      <c r="L298">
        <v>1167.96</v>
      </c>
    </row>
    <row r="299" spans="1:12" x14ac:dyDescent="0.3">
      <c r="A299" s="3">
        <v>45839</v>
      </c>
      <c r="B299" t="s">
        <v>400</v>
      </c>
      <c r="C299" t="s">
        <v>35</v>
      </c>
      <c r="D299" t="s">
        <v>36</v>
      </c>
      <c r="E299" t="s">
        <v>51</v>
      </c>
      <c r="F299" t="s">
        <v>31</v>
      </c>
      <c r="G299" t="s">
        <v>32</v>
      </c>
      <c r="H299" t="s">
        <v>33</v>
      </c>
      <c r="I299">
        <v>5</v>
      </c>
      <c r="J299">
        <v>257.39999999999998</v>
      </c>
      <c r="K299">
        <v>1287</v>
      </c>
      <c r="L299">
        <v>76.319999999999993</v>
      </c>
    </row>
    <row r="300" spans="1:12" x14ac:dyDescent="0.3">
      <c r="A300" s="3">
        <v>45839</v>
      </c>
      <c r="B300" t="s">
        <v>401</v>
      </c>
      <c r="C300" t="s">
        <v>35</v>
      </c>
      <c r="D300" t="s">
        <v>116</v>
      </c>
      <c r="E300" t="s">
        <v>37</v>
      </c>
      <c r="F300" t="s">
        <v>52</v>
      </c>
      <c r="G300" t="s">
        <v>59</v>
      </c>
      <c r="H300" t="s">
        <v>132</v>
      </c>
      <c r="I300">
        <v>3</v>
      </c>
      <c r="J300">
        <v>1096.99</v>
      </c>
      <c r="K300">
        <v>3290.97</v>
      </c>
      <c r="L300">
        <v>427.17</v>
      </c>
    </row>
    <row r="301" spans="1:12" x14ac:dyDescent="0.3">
      <c r="A301" s="3">
        <v>45840</v>
      </c>
      <c r="B301" t="s">
        <v>402</v>
      </c>
      <c r="C301" t="s">
        <v>35</v>
      </c>
      <c r="D301" t="s">
        <v>91</v>
      </c>
      <c r="E301" t="s">
        <v>63</v>
      </c>
      <c r="F301" t="s">
        <v>16</v>
      </c>
      <c r="G301" t="s">
        <v>17</v>
      </c>
      <c r="H301" t="s">
        <v>18</v>
      </c>
      <c r="I301">
        <v>4</v>
      </c>
      <c r="J301">
        <v>587.9</v>
      </c>
      <c r="K301">
        <v>2351.6</v>
      </c>
      <c r="L301">
        <v>221.3</v>
      </c>
    </row>
    <row r="302" spans="1:12" x14ac:dyDescent="0.3">
      <c r="A302" s="3">
        <v>45840</v>
      </c>
      <c r="B302" t="s">
        <v>403</v>
      </c>
      <c r="C302" t="s">
        <v>41</v>
      </c>
      <c r="D302" t="s">
        <v>106</v>
      </c>
      <c r="E302" t="s">
        <v>97</v>
      </c>
      <c r="F302" t="s">
        <v>52</v>
      </c>
      <c r="G302" t="s">
        <v>53</v>
      </c>
      <c r="H302" t="s">
        <v>67</v>
      </c>
      <c r="I302">
        <v>7</v>
      </c>
      <c r="J302">
        <v>744.85</v>
      </c>
      <c r="K302">
        <v>5213.95</v>
      </c>
      <c r="L302">
        <v>793.85</v>
      </c>
    </row>
    <row r="303" spans="1:12" x14ac:dyDescent="0.3">
      <c r="A303" s="3">
        <v>45840</v>
      </c>
      <c r="B303" t="s">
        <v>404</v>
      </c>
      <c r="C303" t="s">
        <v>13</v>
      </c>
      <c r="D303" t="s">
        <v>14</v>
      </c>
      <c r="E303" t="s">
        <v>25</v>
      </c>
      <c r="F303" t="s">
        <v>16</v>
      </c>
      <c r="G303" t="s">
        <v>17</v>
      </c>
      <c r="H303" t="s">
        <v>18</v>
      </c>
      <c r="I303">
        <v>1</v>
      </c>
      <c r="J303">
        <v>180.77</v>
      </c>
      <c r="K303">
        <v>180.77</v>
      </c>
      <c r="L303">
        <v>30.47</v>
      </c>
    </row>
    <row r="304" spans="1:12" x14ac:dyDescent="0.3">
      <c r="A304" s="3">
        <v>45841</v>
      </c>
      <c r="B304" t="s">
        <v>405</v>
      </c>
      <c r="C304" t="s">
        <v>35</v>
      </c>
      <c r="D304" t="s">
        <v>116</v>
      </c>
      <c r="E304" t="s">
        <v>97</v>
      </c>
      <c r="F304" t="s">
        <v>16</v>
      </c>
      <c r="G304" t="s">
        <v>26</v>
      </c>
      <c r="H304" t="s">
        <v>27</v>
      </c>
      <c r="I304">
        <v>4</v>
      </c>
      <c r="J304">
        <v>661.14</v>
      </c>
      <c r="K304">
        <v>2644.56</v>
      </c>
      <c r="L304">
        <v>324.18</v>
      </c>
    </row>
    <row r="305" spans="1:12" x14ac:dyDescent="0.3">
      <c r="A305" s="3">
        <v>45845</v>
      </c>
      <c r="B305" t="s">
        <v>406</v>
      </c>
      <c r="C305" t="s">
        <v>41</v>
      </c>
      <c r="D305" t="s">
        <v>42</v>
      </c>
      <c r="E305" t="s">
        <v>97</v>
      </c>
      <c r="F305" t="s">
        <v>52</v>
      </c>
      <c r="G305" t="s">
        <v>59</v>
      </c>
      <c r="H305" t="s">
        <v>132</v>
      </c>
      <c r="I305">
        <v>4</v>
      </c>
      <c r="J305">
        <v>354.42</v>
      </c>
      <c r="K305">
        <v>1417.68</v>
      </c>
      <c r="L305">
        <v>318.07</v>
      </c>
    </row>
    <row r="306" spans="1:12" x14ac:dyDescent="0.3">
      <c r="A306" s="3">
        <v>45845</v>
      </c>
      <c r="B306" t="s">
        <v>407</v>
      </c>
      <c r="C306" t="s">
        <v>13</v>
      </c>
      <c r="D306" t="s">
        <v>14</v>
      </c>
      <c r="E306" t="s">
        <v>80</v>
      </c>
      <c r="F306" t="s">
        <v>31</v>
      </c>
      <c r="G306" t="s">
        <v>48</v>
      </c>
      <c r="H306" t="s">
        <v>125</v>
      </c>
      <c r="I306">
        <v>3</v>
      </c>
      <c r="J306">
        <v>161.55000000000001</v>
      </c>
      <c r="K306">
        <v>484.65</v>
      </c>
      <c r="L306">
        <v>53.27</v>
      </c>
    </row>
    <row r="307" spans="1:12" x14ac:dyDescent="0.3">
      <c r="A307" s="3">
        <v>45845</v>
      </c>
      <c r="B307" t="s">
        <v>408</v>
      </c>
      <c r="C307" t="s">
        <v>29</v>
      </c>
      <c r="D307" t="s">
        <v>46</v>
      </c>
      <c r="E307" t="s">
        <v>66</v>
      </c>
      <c r="F307" t="s">
        <v>16</v>
      </c>
      <c r="G307" t="s">
        <v>140</v>
      </c>
      <c r="H307" t="s">
        <v>201</v>
      </c>
      <c r="I307">
        <v>3</v>
      </c>
      <c r="J307">
        <v>368.92</v>
      </c>
      <c r="K307">
        <v>1106.76</v>
      </c>
      <c r="L307">
        <v>104.79</v>
      </c>
    </row>
    <row r="308" spans="1:12" x14ac:dyDescent="0.3">
      <c r="A308" s="3">
        <v>45847</v>
      </c>
      <c r="B308" t="s">
        <v>409</v>
      </c>
      <c r="C308" t="s">
        <v>29</v>
      </c>
      <c r="D308" t="s">
        <v>198</v>
      </c>
      <c r="E308" t="s">
        <v>15</v>
      </c>
      <c r="F308" t="s">
        <v>52</v>
      </c>
      <c r="G308" t="s">
        <v>88</v>
      </c>
      <c r="H308" t="s">
        <v>89</v>
      </c>
      <c r="I308">
        <v>2</v>
      </c>
      <c r="J308">
        <v>1038.1099999999999</v>
      </c>
      <c r="K308">
        <v>2076.2199999999998</v>
      </c>
      <c r="L308">
        <v>199.89</v>
      </c>
    </row>
    <row r="309" spans="1:12" x14ac:dyDescent="0.3">
      <c r="A309" s="3">
        <v>45847</v>
      </c>
      <c r="B309" t="s">
        <v>410</v>
      </c>
      <c r="C309" t="s">
        <v>13</v>
      </c>
      <c r="D309" t="s">
        <v>14</v>
      </c>
      <c r="E309" t="s">
        <v>56</v>
      </c>
      <c r="F309" t="s">
        <v>52</v>
      </c>
      <c r="G309" t="s">
        <v>59</v>
      </c>
      <c r="H309" t="s">
        <v>60</v>
      </c>
      <c r="I309">
        <v>4</v>
      </c>
      <c r="J309">
        <v>686.42</v>
      </c>
      <c r="K309">
        <v>2745.68</v>
      </c>
      <c r="L309">
        <v>304.64999999999998</v>
      </c>
    </row>
    <row r="310" spans="1:12" x14ac:dyDescent="0.3">
      <c r="A310" s="3">
        <v>45847</v>
      </c>
      <c r="B310" t="s">
        <v>411</v>
      </c>
      <c r="C310" t="s">
        <v>29</v>
      </c>
      <c r="D310" t="s">
        <v>198</v>
      </c>
      <c r="E310" t="s">
        <v>154</v>
      </c>
      <c r="F310" t="s">
        <v>52</v>
      </c>
      <c r="G310" t="s">
        <v>102</v>
      </c>
      <c r="H310" t="s">
        <v>149</v>
      </c>
      <c r="I310">
        <v>5</v>
      </c>
      <c r="J310">
        <v>1583.4</v>
      </c>
      <c r="K310">
        <v>7917</v>
      </c>
      <c r="L310">
        <v>791.18</v>
      </c>
    </row>
    <row r="311" spans="1:12" x14ac:dyDescent="0.3">
      <c r="A311" s="3">
        <v>45848</v>
      </c>
      <c r="B311" t="s">
        <v>412</v>
      </c>
      <c r="C311" t="s">
        <v>35</v>
      </c>
      <c r="D311" t="s">
        <v>116</v>
      </c>
      <c r="E311" t="s">
        <v>56</v>
      </c>
      <c r="F311" t="s">
        <v>31</v>
      </c>
      <c r="G311" t="s">
        <v>81</v>
      </c>
      <c r="H311" t="s">
        <v>135</v>
      </c>
      <c r="I311">
        <v>4</v>
      </c>
      <c r="J311">
        <v>259.7</v>
      </c>
      <c r="K311">
        <v>1038.8</v>
      </c>
      <c r="L311">
        <v>147.75</v>
      </c>
    </row>
    <row r="312" spans="1:12" x14ac:dyDescent="0.3">
      <c r="A312" s="3">
        <v>45849</v>
      </c>
      <c r="B312" t="s">
        <v>413</v>
      </c>
      <c r="C312" t="s">
        <v>29</v>
      </c>
      <c r="D312" t="s">
        <v>198</v>
      </c>
      <c r="E312" t="s">
        <v>43</v>
      </c>
      <c r="F312" t="s">
        <v>16</v>
      </c>
      <c r="G312" t="s">
        <v>17</v>
      </c>
      <c r="H312" t="s">
        <v>18</v>
      </c>
      <c r="I312">
        <v>5</v>
      </c>
      <c r="J312">
        <v>411.47</v>
      </c>
      <c r="K312">
        <v>2057.35</v>
      </c>
      <c r="L312">
        <v>242.55</v>
      </c>
    </row>
    <row r="313" spans="1:12" x14ac:dyDescent="0.3">
      <c r="A313" s="3">
        <v>45849</v>
      </c>
      <c r="B313" t="s">
        <v>414</v>
      </c>
      <c r="C313" t="s">
        <v>29</v>
      </c>
      <c r="D313" t="s">
        <v>198</v>
      </c>
      <c r="E313" t="s">
        <v>47</v>
      </c>
      <c r="F313" t="s">
        <v>52</v>
      </c>
      <c r="G313" t="s">
        <v>88</v>
      </c>
      <c r="H313" t="s">
        <v>113</v>
      </c>
      <c r="I313">
        <v>7</v>
      </c>
      <c r="J313">
        <v>708.82</v>
      </c>
      <c r="K313">
        <v>4961.74</v>
      </c>
      <c r="L313">
        <v>599.08000000000004</v>
      </c>
    </row>
    <row r="314" spans="1:12" x14ac:dyDescent="0.3">
      <c r="A314" s="3">
        <v>45850</v>
      </c>
      <c r="B314" t="s">
        <v>415</v>
      </c>
      <c r="C314" t="s">
        <v>35</v>
      </c>
      <c r="D314" t="s">
        <v>91</v>
      </c>
      <c r="E314" t="s">
        <v>51</v>
      </c>
      <c r="F314" t="s">
        <v>31</v>
      </c>
      <c r="G314" t="s">
        <v>32</v>
      </c>
      <c r="H314" t="s">
        <v>76</v>
      </c>
      <c r="I314">
        <v>7</v>
      </c>
      <c r="J314">
        <v>141.34</v>
      </c>
      <c r="K314">
        <v>989.38</v>
      </c>
      <c r="L314">
        <v>237.2</v>
      </c>
    </row>
    <row r="315" spans="1:12" x14ac:dyDescent="0.3">
      <c r="A315" s="3">
        <v>45852</v>
      </c>
      <c r="B315" t="s">
        <v>416</v>
      </c>
      <c r="C315" t="s">
        <v>35</v>
      </c>
      <c r="D315" t="s">
        <v>91</v>
      </c>
      <c r="E315" t="s">
        <v>63</v>
      </c>
      <c r="F315" t="s">
        <v>31</v>
      </c>
      <c r="G315" t="s">
        <v>81</v>
      </c>
      <c r="H315" t="s">
        <v>82</v>
      </c>
      <c r="I315">
        <v>5</v>
      </c>
      <c r="J315">
        <v>201.93</v>
      </c>
      <c r="K315">
        <v>1009.65</v>
      </c>
      <c r="L315">
        <v>178.45</v>
      </c>
    </row>
    <row r="316" spans="1:12" x14ac:dyDescent="0.3">
      <c r="A316" s="3">
        <v>45852</v>
      </c>
      <c r="B316" t="s">
        <v>417</v>
      </c>
      <c r="C316" t="s">
        <v>35</v>
      </c>
      <c r="D316" t="s">
        <v>91</v>
      </c>
      <c r="E316" t="s">
        <v>43</v>
      </c>
      <c r="F316" t="s">
        <v>31</v>
      </c>
      <c r="G316" t="s">
        <v>38</v>
      </c>
      <c r="H316" t="s">
        <v>39</v>
      </c>
      <c r="I316">
        <v>4</v>
      </c>
      <c r="J316">
        <v>211.15</v>
      </c>
      <c r="K316">
        <v>844.6</v>
      </c>
      <c r="L316">
        <v>172.49</v>
      </c>
    </row>
    <row r="317" spans="1:12" x14ac:dyDescent="0.3">
      <c r="A317" s="3">
        <v>45852</v>
      </c>
      <c r="B317" t="s">
        <v>418</v>
      </c>
      <c r="C317" t="s">
        <v>35</v>
      </c>
      <c r="D317" t="s">
        <v>101</v>
      </c>
      <c r="E317" t="s">
        <v>25</v>
      </c>
      <c r="F317" t="s">
        <v>52</v>
      </c>
      <c r="G317" t="s">
        <v>53</v>
      </c>
      <c r="H317" t="s">
        <v>147</v>
      </c>
      <c r="I317">
        <v>6</v>
      </c>
      <c r="J317">
        <v>1411</v>
      </c>
      <c r="K317">
        <v>8466</v>
      </c>
      <c r="L317">
        <v>1037.52</v>
      </c>
    </row>
    <row r="318" spans="1:12" x14ac:dyDescent="0.3">
      <c r="A318" s="3">
        <v>45853</v>
      </c>
      <c r="B318" t="s">
        <v>419</v>
      </c>
      <c r="C318" t="s">
        <v>41</v>
      </c>
      <c r="D318" t="s">
        <v>106</v>
      </c>
      <c r="E318" t="s">
        <v>87</v>
      </c>
      <c r="F318" t="s">
        <v>16</v>
      </c>
      <c r="G318" t="s">
        <v>26</v>
      </c>
      <c r="H318" t="s">
        <v>84</v>
      </c>
      <c r="I318">
        <v>3</v>
      </c>
      <c r="J318">
        <v>866.58</v>
      </c>
      <c r="K318">
        <v>2599.7399999999998</v>
      </c>
      <c r="L318">
        <v>212.35</v>
      </c>
    </row>
    <row r="319" spans="1:12" x14ac:dyDescent="0.3">
      <c r="A319" s="3">
        <v>45853</v>
      </c>
      <c r="B319" t="s">
        <v>420</v>
      </c>
      <c r="C319" t="s">
        <v>41</v>
      </c>
      <c r="D319" t="s">
        <v>65</v>
      </c>
      <c r="E319" t="s">
        <v>154</v>
      </c>
      <c r="F319" t="s">
        <v>52</v>
      </c>
      <c r="G319" t="s">
        <v>102</v>
      </c>
      <c r="H319" t="s">
        <v>103</v>
      </c>
      <c r="I319">
        <v>4</v>
      </c>
      <c r="J319">
        <v>798.87</v>
      </c>
      <c r="K319">
        <v>3195.48</v>
      </c>
      <c r="L319">
        <v>778.15</v>
      </c>
    </row>
    <row r="320" spans="1:12" x14ac:dyDescent="0.3">
      <c r="A320" s="3">
        <v>45853</v>
      </c>
      <c r="B320" t="s">
        <v>421</v>
      </c>
      <c r="C320" t="s">
        <v>35</v>
      </c>
      <c r="D320" t="s">
        <v>116</v>
      </c>
      <c r="E320" t="s">
        <v>63</v>
      </c>
      <c r="F320" t="s">
        <v>16</v>
      </c>
      <c r="G320" t="s">
        <v>22</v>
      </c>
      <c r="H320" t="s">
        <v>23</v>
      </c>
      <c r="I320">
        <v>5</v>
      </c>
      <c r="J320">
        <v>858.24</v>
      </c>
      <c r="K320">
        <v>4291.2</v>
      </c>
      <c r="L320">
        <v>475.62</v>
      </c>
    </row>
    <row r="321" spans="1:12" x14ac:dyDescent="0.3">
      <c r="A321" s="3">
        <v>45854</v>
      </c>
      <c r="B321" t="s">
        <v>422</v>
      </c>
      <c r="C321" t="s">
        <v>29</v>
      </c>
      <c r="D321" t="s">
        <v>46</v>
      </c>
      <c r="E321" t="s">
        <v>15</v>
      </c>
      <c r="F321" t="s">
        <v>16</v>
      </c>
      <c r="G321" t="s">
        <v>26</v>
      </c>
      <c r="H321" t="s">
        <v>27</v>
      </c>
      <c r="I321">
        <v>4</v>
      </c>
      <c r="J321">
        <v>692.55</v>
      </c>
      <c r="K321">
        <v>2770.2</v>
      </c>
      <c r="L321">
        <v>211.89</v>
      </c>
    </row>
    <row r="322" spans="1:12" x14ac:dyDescent="0.3">
      <c r="A322" s="3">
        <v>45855</v>
      </c>
      <c r="B322" t="s">
        <v>423</v>
      </c>
      <c r="C322" t="s">
        <v>29</v>
      </c>
      <c r="D322" t="s">
        <v>198</v>
      </c>
      <c r="E322" t="s">
        <v>15</v>
      </c>
      <c r="F322" t="s">
        <v>31</v>
      </c>
      <c r="G322" t="s">
        <v>81</v>
      </c>
      <c r="H322" t="s">
        <v>82</v>
      </c>
      <c r="I322">
        <v>3</v>
      </c>
      <c r="J322">
        <v>296.42</v>
      </c>
      <c r="K322">
        <v>889.26</v>
      </c>
      <c r="L322">
        <v>212.37</v>
      </c>
    </row>
    <row r="323" spans="1:12" x14ac:dyDescent="0.3">
      <c r="A323" s="3">
        <v>45855</v>
      </c>
      <c r="B323" t="s">
        <v>424</v>
      </c>
      <c r="C323" t="s">
        <v>35</v>
      </c>
      <c r="D323" t="s">
        <v>91</v>
      </c>
      <c r="E323" t="s">
        <v>15</v>
      </c>
      <c r="F323" t="s">
        <v>16</v>
      </c>
      <c r="G323" t="s">
        <v>22</v>
      </c>
      <c r="H323" t="s">
        <v>23</v>
      </c>
      <c r="I323">
        <v>1</v>
      </c>
      <c r="J323">
        <v>654.69000000000005</v>
      </c>
      <c r="K323">
        <v>654.69000000000005</v>
      </c>
      <c r="L323">
        <v>56.84</v>
      </c>
    </row>
    <row r="324" spans="1:12" x14ac:dyDescent="0.3">
      <c r="A324" s="3">
        <v>45857</v>
      </c>
      <c r="B324" t="s">
        <v>425</v>
      </c>
      <c r="C324" t="s">
        <v>35</v>
      </c>
      <c r="D324" t="s">
        <v>91</v>
      </c>
      <c r="E324" t="s">
        <v>66</v>
      </c>
      <c r="F324" t="s">
        <v>16</v>
      </c>
      <c r="G324" t="s">
        <v>17</v>
      </c>
      <c r="H324" t="s">
        <v>18</v>
      </c>
      <c r="I324">
        <v>3</v>
      </c>
      <c r="J324">
        <v>847.45</v>
      </c>
      <c r="K324">
        <v>2542.35</v>
      </c>
      <c r="L324">
        <v>188.13</v>
      </c>
    </row>
    <row r="325" spans="1:12" x14ac:dyDescent="0.3">
      <c r="A325" s="3">
        <v>45857</v>
      </c>
      <c r="B325" t="s">
        <v>426</v>
      </c>
      <c r="C325" t="s">
        <v>41</v>
      </c>
      <c r="D325" t="s">
        <v>42</v>
      </c>
      <c r="E325" t="s">
        <v>97</v>
      </c>
      <c r="F325" t="s">
        <v>52</v>
      </c>
      <c r="G325" t="s">
        <v>59</v>
      </c>
      <c r="H325" t="s">
        <v>132</v>
      </c>
      <c r="I325">
        <v>3</v>
      </c>
      <c r="J325">
        <v>557.89</v>
      </c>
      <c r="K325">
        <v>1673.67</v>
      </c>
      <c r="L325">
        <v>341.93</v>
      </c>
    </row>
    <row r="326" spans="1:12" x14ac:dyDescent="0.3">
      <c r="A326" s="3">
        <v>45857</v>
      </c>
      <c r="B326" t="s">
        <v>427</v>
      </c>
      <c r="C326" t="s">
        <v>13</v>
      </c>
      <c r="D326" t="s">
        <v>70</v>
      </c>
      <c r="E326" t="s">
        <v>80</v>
      </c>
      <c r="F326" t="s">
        <v>31</v>
      </c>
      <c r="G326" t="s">
        <v>48</v>
      </c>
      <c r="H326" t="s">
        <v>137</v>
      </c>
      <c r="I326">
        <v>3</v>
      </c>
      <c r="J326">
        <v>13.51</v>
      </c>
      <c r="K326">
        <v>40.53</v>
      </c>
      <c r="L326">
        <v>9.7799999999999994</v>
      </c>
    </row>
    <row r="327" spans="1:12" x14ac:dyDescent="0.3">
      <c r="A327" s="3">
        <v>45858</v>
      </c>
      <c r="B327" t="s">
        <v>428</v>
      </c>
      <c r="C327" t="s">
        <v>29</v>
      </c>
      <c r="D327" t="s">
        <v>198</v>
      </c>
      <c r="E327" t="s">
        <v>25</v>
      </c>
      <c r="F327" t="s">
        <v>16</v>
      </c>
      <c r="G327" t="s">
        <v>26</v>
      </c>
      <c r="H327" t="s">
        <v>27</v>
      </c>
      <c r="I327">
        <v>2</v>
      </c>
      <c r="J327">
        <v>435.33</v>
      </c>
      <c r="K327">
        <v>870.66</v>
      </c>
      <c r="L327">
        <v>28.25</v>
      </c>
    </row>
    <row r="328" spans="1:12" x14ac:dyDescent="0.3">
      <c r="A328" s="3">
        <v>45858</v>
      </c>
      <c r="B328" t="s">
        <v>429</v>
      </c>
      <c r="C328" t="s">
        <v>29</v>
      </c>
      <c r="D328" t="s">
        <v>30</v>
      </c>
      <c r="E328" t="s">
        <v>25</v>
      </c>
      <c r="F328" t="s">
        <v>52</v>
      </c>
      <c r="G328" t="s">
        <v>88</v>
      </c>
      <c r="H328" t="s">
        <v>159</v>
      </c>
      <c r="I328">
        <v>7</v>
      </c>
      <c r="J328">
        <v>1230.4100000000001</v>
      </c>
      <c r="K328">
        <v>8612.8700000000008</v>
      </c>
      <c r="L328">
        <v>1577.74</v>
      </c>
    </row>
    <row r="329" spans="1:12" x14ac:dyDescent="0.3">
      <c r="A329" s="3">
        <v>45858</v>
      </c>
      <c r="B329" t="s">
        <v>430</v>
      </c>
      <c r="C329" t="s">
        <v>29</v>
      </c>
      <c r="D329" t="s">
        <v>30</v>
      </c>
      <c r="E329" t="s">
        <v>15</v>
      </c>
      <c r="F329" t="s">
        <v>31</v>
      </c>
      <c r="G329" t="s">
        <v>38</v>
      </c>
      <c r="H329" t="s">
        <v>72</v>
      </c>
      <c r="I329">
        <v>7</v>
      </c>
      <c r="J329">
        <v>108.71</v>
      </c>
      <c r="K329">
        <v>760.97</v>
      </c>
      <c r="L329">
        <v>169.91</v>
      </c>
    </row>
    <row r="330" spans="1:12" x14ac:dyDescent="0.3">
      <c r="A330" s="3">
        <v>45859</v>
      </c>
      <c r="B330" t="s">
        <v>431</v>
      </c>
      <c r="C330" t="s">
        <v>41</v>
      </c>
      <c r="D330" t="s">
        <v>109</v>
      </c>
      <c r="E330" t="s">
        <v>154</v>
      </c>
      <c r="F330" t="s">
        <v>52</v>
      </c>
      <c r="G330" t="s">
        <v>59</v>
      </c>
      <c r="H330" t="s">
        <v>60</v>
      </c>
      <c r="I330">
        <v>6</v>
      </c>
      <c r="J330">
        <v>512.48</v>
      </c>
      <c r="K330">
        <v>3074.88</v>
      </c>
      <c r="L330">
        <v>322.7</v>
      </c>
    </row>
    <row r="331" spans="1:12" x14ac:dyDescent="0.3">
      <c r="A331" s="3">
        <v>45859</v>
      </c>
      <c r="B331" t="s">
        <v>432</v>
      </c>
      <c r="C331" t="s">
        <v>41</v>
      </c>
      <c r="D331" t="s">
        <v>106</v>
      </c>
      <c r="E331" t="s">
        <v>87</v>
      </c>
      <c r="F331" t="s">
        <v>16</v>
      </c>
      <c r="G331" t="s">
        <v>22</v>
      </c>
      <c r="H331" t="s">
        <v>190</v>
      </c>
      <c r="I331">
        <v>6</v>
      </c>
      <c r="J331">
        <v>208.55</v>
      </c>
      <c r="K331">
        <v>1251.3</v>
      </c>
      <c r="L331">
        <v>90.16</v>
      </c>
    </row>
    <row r="332" spans="1:12" x14ac:dyDescent="0.3">
      <c r="A332" s="3">
        <v>45860</v>
      </c>
      <c r="B332" t="s">
        <v>433</v>
      </c>
      <c r="C332" t="s">
        <v>13</v>
      </c>
      <c r="D332" t="s">
        <v>70</v>
      </c>
      <c r="E332" t="s">
        <v>80</v>
      </c>
      <c r="F332" t="s">
        <v>52</v>
      </c>
      <c r="G332" t="s">
        <v>59</v>
      </c>
      <c r="H332" t="s">
        <v>107</v>
      </c>
      <c r="I332">
        <v>1</v>
      </c>
      <c r="J332">
        <v>162.81</v>
      </c>
      <c r="K332">
        <v>162.81</v>
      </c>
      <c r="L332">
        <v>37.54</v>
      </c>
    </row>
    <row r="333" spans="1:12" x14ac:dyDescent="0.3">
      <c r="A333" s="3">
        <v>45861</v>
      </c>
      <c r="B333" t="s">
        <v>434</v>
      </c>
      <c r="C333" t="s">
        <v>35</v>
      </c>
      <c r="D333" t="s">
        <v>101</v>
      </c>
      <c r="E333" t="s">
        <v>204</v>
      </c>
      <c r="F333" t="s">
        <v>16</v>
      </c>
      <c r="G333" t="s">
        <v>17</v>
      </c>
      <c r="H333" t="s">
        <v>121</v>
      </c>
      <c r="I333">
        <v>3</v>
      </c>
      <c r="J333">
        <v>270.94</v>
      </c>
      <c r="K333">
        <v>812.82</v>
      </c>
      <c r="L333">
        <v>101.67</v>
      </c>
    </row>
    <row r="334" spans="1:12" x14ac:dyDescent="0.3">
      <c r="A334" s="3">
        <v>45861</v>
      </c>
      <c r="B334" t="s">
        <v>435</v>
      </c>
      <c r="C334" t="s">
        <v>29</v>
      </c>
      <c r="D334" t="s">
        <v>62</v>
      </c>
      <c r="E334" t="s">
        <v>43</v>
      </c>
      <c r="F334" t="s">
        <v>31</v>
      </c>
      <c r="G334" t="s">
        <v>48</v>
      </c>
      <c r="H334" t="s">
        <v>137</v>
      </c>
      <c r="I334">
        <v>4</v>
      </c>
      <c r="J334">
        <v>60.23</v>
      </c>
      <c r="K334">
        <v>240.92</v>
      </c>
      <c r="L334">
        <v>32.950000000000003</v>
      </c>
    </row>
    <row r="335" spans="1:12" x14ac:dyDescent="0.3">
      <c r="A335" s="3">
        <v>45861</v>
      </c>
      <c r="B335" t="s">
        <v>436</v>
      </c>
      <c r="C335" t="s">
        <v>35</v>
      </c>
      <c r="D335" t="s">
        <v>116</v>
      </c>
      <c r="E335" t="s">
        <v>47</v>
      </c>
      <c r="F335" t="s">
        <v>31</v>
      </c>
      <c r="G335" t="s">
        <v>38</v>
      </c>
      <c r="H335" t="s">
        <v>39</v>
      </c>
      <c r="I335">
        <v>1</v>
      </c>
      <c r="J335">
        <v>31.49</v>
      </c>
      <c r="K335">
        <v>31.49</v>
      </c>
      <c r="L335">
        <v>3.94</v>
      </c>
    </row>
    <row r="336" spans="1:12" x14ac:dyDescent="0.3">
      <c r="A336" s="3">
        <v>45861</v>
      </c>
      <c r="B336" t="s">
        <v>437</v>
      </c>
      <c r="C336" t="s">
        <v>41</v>
      </c>
      <c r="D336" t="s">
        <v>65</v>
      </c>
      <c r="E336" t="s">
        <v>51</v>
      </c>
      <c r="F336" t="s">
        <v>52</v>
      </c>
      <c r="G336" t="s">
        <v>88</v>
      </c>
      <c r="H336" t="s">
        <v>113</v>
      </c>
      <c r="I336">
        <v>1</v>
      </c>
      <c r="J336">
        <v>1444.64</v>
      </c>
      <c r="K336">
        <v>1444.64</v>
      </c>
      <c r="L336">
        <v>358.43</v>
      </c>
    </row>
    <row r="337" spans="1:12" x14ac:dyDescent="0.3">
      <c r="A337" s="3">
        <v>45863</v>
      </c>
      <c r="B337" t="s">
        <v>438</v>
      </c>
      <c r="C337" t="s">
        <v>13</v>
      </c>
      <c r="D337" t="s">
        <v>112</v>
      </c>
      <c r="E337" t="s">
        <v>80</v>
      </c>
      <c r="F337" t="s">
        <v>52</v>
      </c>
      <c r="G337" t="s">
        <v>102</v>
      </c>
      <c r="H337" t="s">
        <v>149</v>
      </c>
      <c r="I337">
        <v>4</v>
      </c>
      <c r="J337">
        <v>1773.96</v>
      </c>
      <c r="K337">
        <v>7095.84</v>
      </c>
      <c r="L337">
        <v>1425.2</v>
      </c>
    </row>
    <row r="338" spans="1:12" x14ac:dyDescent="0.3">
      <c r="A338" s="3">
        <v>45864</v>
      </c>
      <c r="B338" t="s">
        <v>439</v>
      </c>
      <c r="C338" t="s">
        <v>29</v>
      </c>
      <c r="D338" t="s">
        <v>30</v>
      </c>
      <c r="E338" t="s">
        <v>80</v>
      </c>
      <c r="F338" t="s">
        <v>31</v>
      </c>
      <c r="G338" t="s">
        <v>32</v>
      </c>
      <c r="H338" t="s">
        <v>76</v>
      </c>
      <c r="I338">
        <v>5</v>
      </c>
      <c r="J338">
        <v>226.87</v>
      </c>
      <c r="K338">
        <v>1134.3499999999999</v>
      </c>
      <c r="L338">
        <v>90.89</v>
      </c>
    </row>
    <row r="339" spans="1:12" x14ac:dyDescent="0.3">
      <c r="A339" s="3">
        <v>45864</v>
      </c>
      <c r="B339" t="s">
        <v>440</v>
      </c>
      <c r="C339" t="s">
        <v>13</v>
      </c>
      <c r="D339" t="s">
        <v>14</v>
      </c>
      <c r="E339" t="s">
        <v>71</v>
      </c>
      <c r="F339" t="s">
        <v>16</v>
      </c>
      <c r="G339" t="s">
        <v>140</v>
      </c>
      <c r="H339" t="s">
        <v>181</v>
      </c>
      <c r="I339">
        <v>7</v>
      </c>
      <c r="J339">
        <v>157.28</v>
      </c>
      <c r="K339">
        <v>1100.96</v>
      </c>
      <c r="L339">
        <v>83.78</v>
      </c>
    </row>
    <row r="340" spans="1:12" x14ac:dyDescent="0.3">
      <c r="A340" s="3">
        <v>45865</v>
      </c>
      <c r="B340" t="s">
        <v>441</v>
      </c>
      <c r="C340" t="s">
        <v>41</v>
      </c>
      <c r="D340" t="s">
        <v>106</v>
      </c>
      <c r="E340" t="s">
        <v>63</v>
      </c>
      <c r="F340" t="s">
        <v>52</v>
      </c>
      <c r="G340" t="s">
        <v>53</v>
      </c>
      <c r="H340" t="s">
        <v>67</v>
      </c>
      <c r="I340">
        <v>4</v>
      </c>
      <c r="J340">
        <v>1772.53</v>
      </c>
      <c r="K340">
        <v>7090.12</v>
      </c>
      <c r="L340">
        <v>1483.94</v>
      </c>
    </row>
    <row r="341" spans="1:12" x14ac:dyDescent="0.3">
      <c r="A341" s="3">
        <v>45866</v>
      </c>
      <c r="B341" t="s">
        <v>442</v>
      </c>
      <c r="C341" t="s">
        <v>41</v>
      </c>
      <c r="D341" t="s">
        <v>42</v>
      </c>
      <c r="E341" t="s">
        <v>56</v>
      </c>
      <c r="F341" t="s">
        <v>31</v>
      </c>
      <c r="G341" t="s">
        <v>48</v>
      </c>
      <c r="H341" t="s">
        <v>125</v>
      </c>
      <c r="I341">
        <v>4</v>
      </c>
      <c r="J341">
        <v>104.81</v>
      </c>
      <c r="K341">
        <v>419.24</v>
      </c>
      <c r="L341">
        <v>33.450000000000003</v>
      </c>
    </row>
    <row r="342" spans="1:12" x14ac:dyDescent="0.3">
      <c r="A342" s="3">
        <v>45867</v>
      </c>
      <c r="B342" t="s">
        <v>443</v>
      </c>
      <c r="C342" t="s">
        <v>13</v>
      </c>
      <c r="D342" t="s">
        <v>14</v>
      </c>
      <c r="E342" t="s">
        <v>154</v>
      </c>
      <c r="F342" t="s">
        <v>16</v>
      </c>
      <c r="G342" t="s">
        <v>17</v>
      </c>
      <c r="H342" t="s">
        <v>121</v>
      </c>
      <c r="I342">
        <v>1</v>
      </c>
      <c r="J342">
        <v>788</v>
      </c>
      <c r="K342">
        <v>788</v>
      </c>
      <c r="L342">
        <v>97.42</v>
      </c>
    </row>
    <row r="343" spans="1:12" x14ac:dyDescent="0.3">
      <c r="A343" s="3">
        <v>45868</v>
      </c>
      <c r="B343" t="s">
        <v>444</v>
      </c>
      <c r="C343" t="s">
        <v>41</v>
      </c>
      <c r="D343" t="s">
        <v>65</v>
      </c>
      <c r="E343" t="s">
        <v>15</v>
      </c>
      <c r="F343" t="s">
        <v>31</v>
      </c>
      <c r="G343" t="s">
        <v>48</v>
      </c>
      <c r="H343" t="s">
        <v>137</v>
      </c>
      <c r="I343">
        <v>3</v>
      </c>
      <c r="J343">
        <v>33.64</v>
      </c>
      <c r="K343">
        <v>100.92</v>
      </c>
      <c r="L343">
        <v>13.19</v>
      </c>
    </row>
    <row r="344" spans="1:12" x14ac:dyDescent="0.3">
      <c r="A344" s="3">
        <v>45870</v>
      </c>
      <c r="B344" t="s">
        <v>445</v>
      </c>
      <c r="C344" t="s">
        <v>13</v>
      </c>
      <c r="D344" t="s">
        <v>112</v>
      </c>
      <c r="E344" t="s">
        <v>74</v>
      </c>
      <c r="F344" t="s">
        <v>52</v>
      </c>
      <c r="G344" t="s">
        <v>88</v>
      </c>
      <c r="H344" t="s">
        <v>89</v>
      </c>
      <c r="I344">
        <v>3</v>
      </c>
      <c r="J344">
        <v>537.26</v>
      </c>
      <c r="K344">
        <v>1611.78</v>
      </c>
      <c r="L344">
        <v>288.86</v>
      </c>
    </row>
    <row r="345" spans="1:12" x14ac:dyDescent="0.3">
      <c r="A345" s="3">
        <v>45871</v>
      </c>
      <c r="B345" t="s">
        <v>446</v>
      </c>
      <c r="C345" t="s">
        <v>29</v>
      </c>
      <c r="D345" t="s">
        <v>46</v>
      </c>
      <c r="E345" t="s">
        <v>204</v>
      </c>
      <c r="F345" t="s">
        <v>31</v>
      </c>
      <c r="G345" t="s">
        <v>81</v>
      </c>
      <c r="H345" t="s">
        <v>135</v>
      </c>
      <c r="I345">
        <v>2</v>
      </c>
      <c r="J345">
        <v>104.77</v>
      </c>
      <c r="K345">
        <v>209.54</v>
      </c>
      <c r="L345">
        <v>10.93</v>
      </c>
    </row>
    <row r="346" spans="1:12" x14ac:dyDescent="0.3">
      <c r="A346" s="3">
        <v>45871</v>
      </c>
      <c r="B346" t="s">
        <v>447</v>
      </c>
      <c r="C346" t="s">
        <v>35</v>
      </c>
      <c r="D346" t="s">
        <v>91</v>
      </c>
      <c r="E346" t="s">
        <v>37</v>
      </c>
      <c r="F346" t="s">
        <v>52</v>
      </c>
      <c r="G346" t="s">
        <v>102</v>
      </c>
      <c r="H346" t="s">
        <v>149</v>
      </c>
      <c r="I346">
        <v>4</v>
      </c>
      <c r="J346">
        <v>1577.39</v>
      </c>
      <c r="K346">
        <v>6309.56</v>
      </c>
      <c r="L346">
        <v>616.82000000000005</v>
      </c>
    </row>
    <row r="347" spans="1:12" x14ac:dyDescent="0.3">
      <c r="A347" s="3">
        <v>45871</v>
      </c>
      <c r="B347" t="s">
        <v>448</v>
      </c>
      <c r="C347" t="s">
        <v>13</v>
      </c>
      <c r="D347" t="s">
        <v>14</v>
      </c>
      <c r="E347" t="s">
        <v>97</v>
      </c>
      <c r="F347" t="s">
        <v>16</v>
      </c>
      <c r="G347" t="s">
        <v>22</v>
      </c>
      <c r="H347" t="s">
        <v>190</v>
      </c>
      <c r="I347">
        <v>1</v>
      </c>
      <c r="J347">
        <v>151.75</v>
      </c>
      <c r="K347">
        <v>151.75</v>
      </c>
      <c r="L347">
        <v>21.99</v>
      </c>
    </row>
    <row r="348" spans="1:12" x14ac:dyDescent="0.3">
      <c r="A348" s="3">
        <v>45872</v>
      </c>
      <c r="B348" t="s">
        <v>449</v>
      </c>
      <c r="C348" t="s">
        <v>13</v>
      </c>
      <c r="D348" t="s">
        <v>112</v>
      </c>
      <c r="E348" t="s">
        <v>163</v>
      </c>
      <c r="F348" t="s">
        <v>52</v>
      </c>
      <c r="G348" t="s">
        <v>59</v>
      </c>
      <c r="H348" t="s">
        <v>107</v>
      </c>
      <c r="I348">
        <v>2</v>
      </c>
      <c r="J348">
        <v>665.87</v>
      </c>
      <c r="K348">
        <v>1331.74</v>
      </c>
      <c r="L348">
        <v>136.02000000000001</v>
      </c>
    </row>
    <row r="349" spans="1:12" x14ac:dyDescent="0.3">
      <c r="A349" s="3">
        <v>45872</v>
      </c>
      <c r="B349" t="s">
        <v>450</v>
      </c>
      <c r="C349" t="s">
        <v>13</v>
      </c>
      <c r="D349" t="s">
        <v>14</v>
      </c>
      <c r="E349" t="s">
        <v>51</v>
      </c>
      <c r="F349" t="s">
        <v>31</v>
      </c>
      <c r="G349" t="s">
        <v>32</v>
      </c>
      <c r="H349" t="s">
        <v>33</v>
      </c>
      <c r="I349">
        <v>5</v>
      </c>
      <c r="J349">
        <v>85.47</v>
      </c>
      <c r="K349">
        <v>427.35</v>
      </c>
      <c r="L349">
        <v>65.41</v>
      </c>
    </row>
    <row r="350" spans="1:12" x14ac:dyDescent="0.3">
      <c r="A350" s="3">
        <v>45874</v>
      </c>
      <c r="B350" t="s">
        <v>451</v>
      </c>
      <c r="C350" t="s">
        <v>35</v>
      </c>
      <c r="D350" t="s">
        <v>36</v>
      </c>
      <c r="E350" t="s">
        <v>43</v>
      </c>
      <c r="F350" t="s">
        <v>16</v>
      </c>
      <c r="G350" t="s">
        <v>140</v>
      </c>
      <c r="H350" t="s">
        <v>141</v>
      </c>
      <c r="I350">
        <v>6</v>
      </c>
      <c r="J350">
        <v>597.48</v>
      </c>
      <c r="K350">
        <v>3584.88</v>
      </c>
      <c r="L350">
        <v>538.42999999999995</v>
      </c>
    </row>
    <row r="351" spans="1:12" x14ac:dyDescent="0.3">
      <c r="A351" s="3">
        <v>45874</v>
      </c>
      <c r="B351" t="s">
        <v>452</v>
      </c>
      <c r="C351" t="s">
        <v>41</v>
      </c>
      <c r="D351" t="s">
        <v>65</v>
      </c>
      <c r="E351" t="s">
        <v>63</v>
      </c>
      <c r="F351" t="s">
        <v>31</v>
      </c>
      <c r="G351" t="s">
        <v>48</v>
      </c>
      <c r="H351" t="s">
        <v>125</v>
      </c>
      <c r="I351">
        <v>1</v>
      </c>
      <c r="J351">
        <v>255.67</v>
      </c>
      <c r="K351">
        <v>255.67</v>
      </c>
      <c r="L351">
        <v>30.93</v>
      </c>
    </row>
    <row r="352" spans="1:12" x14ac:dyDescent="0.3">
      <c r="A352" s="3">
        <v>45875</v>
      </c>
      <c r="B352" t="s">
        <v>453</v>
      </c>
      <c r="C352" t="s">
        <v>29</v>
      </c>
      <c r="D352" t="s">
        <v>198</v>
      </c>
      <c r="E352" t="s">
        <v>97</v>
      </c>
      <c r="F352" t="s">
        <v>52</v>
      </c>
      <c r="G352" t="s">
        <v>59</v>
      </c>
      <c r="H352" t="s">
        <v>60</v>
      </c>
      <c r="I352">
        <v>5</v>
      </c>
      <c r="J352">
        <v>1072.4100000000001</v>
      </c>
      <c r="K352">
        <v>5362.05</v>
      </c>
      <c r="L352">
        <v>638.6</v>
      </c>
    </row>
    <row r="353" spans="1:12" x14ac:dyDescent="0.3">
      <c r="A353" s="3">
        <v>45875</v>
      </c>
      <c r="B353" t="s">
        <v>454</v>
      </c>
      <c r="C353" t="s">
        <v>29</v>
      </c>
      <c r="D353" t="s">
        <v>62</v>
      </c>
      <c r="E353" t="s">
        <v>37</v>
      </c>
      <c r="F353" t="s">
        <v>31</v>
      </c>
      <c r="G353" t="s">
        <v>38</v>
      </c>
      <c r="H353" t="s">
        <v>39</v>
      </c>
      <c r="I353">
        <v>4</v>
      </c>
      <c r="J353">
        <v>167.9</v>
      </c>
      <c r="K353">
        <v>671.6</v>
      </c>
      <c r="L353">
        <v>162.9</v>
      </c>
    </row>
    <row r="354" spans="1:12" x14ac:dyDescent="0.3">
      <c r="A354" s="3">
        <v>45876</v>
      </c>
      <c r="B354" t="s">
        <v>455</v>
      </c>
      <c r="C354" t="s">
        <v>35</v>
      </c>
      <c r="D354" t="s">
        <v>36</v>
      </c>
      <c r="E354" t="s">
        <v>25</v>
      </c>
      <c r="F354" t="s">
        <v>16</v>
      </c>
      <c r="G354" t="s">
        <v>26</v>
      </c>
      <c r="H354" t="s">
        <v>84</v>
      </c>
      <c r="I354">
        <v>4</v>
      </c>
      <c r="J354">
        <v>490.78</v>
      </c>
      <c r="K354">
        <v>1963.12</v>
      </c>
      <c r="L354">
        <v>303.08999999999997</v>
      </c>
    </row>
    <row r="355" spans="1:12" x14ac:dyDescent="0.3">
      <c r="A355" s="3">
        <v>45877</v>
      </c>
      <c r="B355" t="s">
        <v>456</v>
      </c>
      <c r="C355" t="s">
        <v>29</v>
      </c>
      <c r="D355" t="s">
        <v>62</v>
      </c>
      <c r="E355" t="s">
        <v>71</v>
      </c>
      <c r="F355" t="s">
        <v>31</v>
      </c>
      <c r="G355" t="s">
        <v>81</v>
      </c>
      <c r="H355" t="s">
        <v>135</v>
      </c>
      <c r="I355">
        <v>1</v>
      </c>
      <c r="J355">
        <v>159.06</v>
      </c>
      <c r="K355">
        <v>159.06</v>
      </c>
      <c r="L355">
        <v>26.66</v>
      </c>
    </row>
    <row r="356" spans="1:12" x14ac:dyDescent="0.3">
      <c r="A356" s="3">
        <v>45879</v>
      </c>
      <c r="B356" t="s">
        <v>457</v>
      </c>
      <c r="C356" t="s">
        <v>41</v>
      </c>
      <c r="D356" t="s">
        <v>109</v>
      </c>
      <c r="E356" t="s">
        <v>43</v>
      </c>
      <c r="F356" t="s">
        <v>52</v>
      </c>
      <c r="G356" t="s">
        <v>53</v>
      </c>
      <c r="H356" t="s">
        <v>147</v>
      </c>
      <c r="I356">
        <v>7</v>
      </c>
      <c r="J356">
        <v>1707.32</v>
      </c>
      <c r="K356">
        <v>11951.24</v>
      </c>
      <c r="L356">
        <v>1489.86</v>
      </c>
    </row>
    <row r="357" spans="1:12" x14ac:dyDescent="0.3">
      <c r="A357" s="3">
        <v>45880</v>
      </c>
      <c r="B357" t="s">
        <v>458</v>
      </c>
      <c r="C357" t="s">
        <v>29</v>
      </c>
      <c r="D357" t="s">
        <v>30</v>
      </c>
      <c r="E357" t="s">
        <v>154</v>
      </c>
      <c r="F357" t="s">
        <v>16</v>
      </c>
      <c r="G357" t="s">
        <v>140</v>
      </c>
      <c r="H357" t="s">
        <v>141</v>
      </c>
      <c r="I357">
        <v>5</v>
      </c>
      <c r="J357">
        <v>292.16000000000003</v>
      </c>
      <c r="K357">
        <v>1460.8</v>
      </c>
      <c r="L357">
        <v>186.4</v>
      </c>
    </row>
    <row r="358" spans="1:12" x14ac:dyDescent="0.3">
      <c r="A358" s="3">
        <v>45880</v>
      </c>
      <c r="B358" t="s">
        <v>459</v>
      </c>
      <c r="C358" t="s">
        <v>29</v>
      </c>
      <c r="D358" t="s">
        <v>30</v>
      </c>
      <c r="E358" t="s">
        <v>154</v>
      </c>
      <c r="F358" t="s">
        <v>52</v>
      </c>
      <c r="G358" t="s">
        <v>53</v>
      </c>
      <c r="H358" t="s">
        <v>67</v>
      </c>
      <c r="I358">
        <v>7</v>
      </c>
      <c r="J358">
        <v>433.78</v>
      </c>
      <c r="K358">
        <v>3036.46</v>
      </c>
      <c r="L358">
        <v>225.54</v>
      </c>
    </row>
    <row r="359" spans="1:12" x14ac:dyDescent="0.3">
      <c r="A359" s="3">
        <v>45880</v>
      </c>
      <c r="B359" t="s">
        <v>460</v>
      </c>
      <c r="C359" t="s">
        <v>35</v>
      </c>
      <c r="D359" t="s">
        <v>91</v>
      </c>
      <c r="E359" t="s">
        <v>97</v>
      </c>
      <c r="F359" t="s">
        <v>52</v>
      </c>
      <c r="G359" t="s">
        <v>59</v>
      </c>
      <c r="H359" t="s">
        <v>132</v>
      </c>
      <c r="I359">
        <v>1</v>
      </c>
      <c r="J359">
        <v>437.56</v>
      </c>
      <c r="K359">
        <v>437.56</v>
      </c>
      <c r="L359">
        <v>24.2</v>
      </c>
    </row>
    <row r="360" spans="1:12" x14ac:dyDescent="0.3">
      <c r="A360" s="3">
        <v>45882</v>
      </c>
      <c r="B360" t="s">
        <v>461</v>
      </c>
      <c r="C360" t="s">
        <v>41</v>
      </c>
      <c r="D360" t="s">
        <v>65</v>
      </c>
      <c r="E360" t="s">
        <v>15</v>
      </c>
      <c r="F360" t="s">
        <v>52</v>
      </c>
      <c r="G360" t="s">
        <v>53</v>
      </c>
      <c r="H360" t="s">
        <v>54</v>
      </c>
      <c r="I360">
        <v>2</v>
      </c>
      <c r="J360">
        <v>1151.1400000000001</v>
      </c>
      <c r="K360">
        <v>2302.2800000000002</v>
      </c>
      <c r="L360">
        <v>217.65</v>
      </c>
    </row>
    <row r="361" spans="1:12" x14ac:dyDescent="0.3">
      <c r="A361" s="3">
        <v>45883</v>
      </c>
      <c r="B361" t="s">
        <v>462</v>
      </c>
      <c r="C361" t="s">
        <v>13</v>
      </c>
      <c r="D361" t="s">
        <v>20</v>
      </c>
      <c r="E361" t="s">
        <v>71</v>
      </c>
      <c r="F361" t="s">
        <v>16</v>
      </c>
      <c r="G361" t="s">
        <v>26</v>
      </c>
      <c r="H361" t="s">
        <v>84</v>
      </c>
      <c r="I361">
        <v>7</v>
      </c>
      <c r="J361">
        <v>493.24</v>
      </c>
      <c r="K361">
        <v>3452.68</v>
      </c>
      <c r="L361">
        <v>233.88</v>
      </c>
    </row>
    <row r="362" spans="1:12" x14ac:dyDescent="0.3">
      <c r="A362" s="3">
        <v>45884</v>
      </c>
      <c r="B362" t="s">
        <v>463</v>
      </c>
      <c r="C362" t="s">
        <v>29</v>
      </c>
      <c r="D362" t="s">
        <v>46</v>
      </c>
      <c r="E362" t="s">
        <v>37</v>
      </c>
      <c r="F362" t="s">
        <v>31</v>
      </c>
      <c r="G362" t="s">
        <v>38</v>
      </c>
      <c r="H362" t="s">
        <v>39</v>
      </c>
      <c r="I362">
        <v>3</v>
      </c>
      <c r="J362">
        <v>106.93</v>
      </c>
      <c r="K362">
        <v>320.79000000000002</v>
      </c>
      <c r="L362">
        <v>65.5</v>
      </c>
    </row>
    <row r="363" spans="1:12" x14ac:dyDescent="0.3">
      <c r="A363" s="3">
        <v>45885</v>
      </c>
      <c r="B363" t="s">
        <v>464</v>
      </c>
      <c r="C363" t="s">
        <v>41</v>
      </c>
      <c r="D363" t="s">
        <v>106</v>
      </c>
      <c r="E363" t="s">
        <v>25</v>
      </c>
      <c r="F363" t="s">
        <v>16</v>
      </c>
      <c r="G363" t="s">
        <v>26</v>
      </c>
      <c r="H363" t="s">
        <v>27</v>
      </c>
      <c r="I363">
        <v>4</v>
      </c>
      <c r="J363">
        <v>269.83999999999997</v>
      </c>
      <c r="K363">
        <v>1079.3599999999999</v>
      </c>
      <c r="L363">
        <v>44.3</v>
      </c>
    </row>
    <row r="364" spans="1:12" x14ac:dyDescent="0.3">
      <c r="A364" s="3">
        <v>45885</v>
      </c>
      <c r="B364" t="s">
        <v>465</v>
      </c>
      <c r="C364" t="s">
        <v>41</v>
      </c>
      <c r="D364" t="s">
        <v>109</v>
      </c>
      <c r="E364" t="s">
        <v>25</v>
      </c>
      <c r="F364" t="s">
        <v>31</v>
      </c>
      <c r="G364" t="s">
        <v>32</v>
      </c>
      <c r="H364" t="s">
        <v>44</v>
      </c>
      <c r="I364">
        <v>2</v>
      </c>
      <c r="J364">
        <v>297.72000000000003</v>
      </c>
      <c r="K364">
        <v>595.44000000000005</v>
      </c>
      <c r="L364">
        <v>63.58</v>
      </c>
    </row>
    <row r="365" spans="1:12" x14ac:dyDescent="0.3">
      <c r="A365" s="3">
        <v>45886</v>
      </c>
      <c r="B365" t="s">
        <v>466</v>
      </c>
      <c r="C365" t="s">
        <v>13</v>
      </c>
      <c r="D365" t="s">
        <v>112</v>
      </c>
      <c r="E365" t="s">
        <v>15</v>
      </c>
      <c r="F365" t="s">
        <v>31</v>
      </c>
      <c r="G365" t="s">
        <v>38</v>
      </c>
      <c r="H365" t="s">
        <v>128</v>
      </c>
      <c r="I365">
        <v>6</v>
      </c>
      <c r="J365">
        <v>149.59</v>
      </c>
      <c r="K365">
        <v>897.54</v>
      </c>
      <c r="L365">
        <v>48.32</v>
      </c>
    </row>
    <row r="366" spans="1:12" x14ac:dyDescent="0.3">
      <c r="A366" s="3">
        <v>45886</v>
      </c>
      <c r="B366" t="s">
        <v>467</v>
      </c>
      <c r="C366" t="s">
        <v>13</v>
      </c>
      <c r="D366" t="s">
        <v>70</v>
      </c>
      <c r="E366" t="s">
        <v>63</v>
      </c>
      <c r="F366" t="s">
        <v>16</v>
      </c>
      <c r="G366" t="s">
        <v>22</v>
      </c>
      <c r="H366" t="s">
        <v>23</v>
      </c>
      <c r="I366">
        <v>7</v>
      </c>
      <c r="J366">
        <v>430.26</v>
      </c>
      <c r="K366">
        <v>3011.82</v>
      </c>
      <c r="L366">
        <v>95.65</v>
      </c>
    </row>
    <row r="367" spans="1:12" x14ac:dyDescent="0.3">
      <c r="A367" s="3">
        <v>45886</v>
      </c>
      <c r="B367" t="s">
        <v>468</v>
      </c>
      <c r="C367" t="s">
        <v>41</v>
      </c>
      <c r="D367" t="s">
        <v>106</v>
      </c>
      <c r="E367" t="s">
        <v>154</v>
      </c>
      <c r="F367" t="s">
        <v>52</v>
      </c>
      <c r="G367" t="s">
        <v>53</v>
      </c>
      <c r="H367" t="s">
        <v>147</v>
      </c>
      <c r="I367">
        <v>5</v>
      </c>
      <c r="J367">
        <v>485.39</v>
      </c>
      <c r="K367">
        <v>2426.9499999999998</v>
      </c>
      <c r="L367">
        <v>428.97</v>
      </c>
    </row>
    <row r="368" spans="1:12" x14ac:dyDescent="0.3">
      <c r="A368" s="3">
        <v>45886</v>
      </c>
      <c r="B368" t="s">
        <v>469</v>
      </c>
      <c r="C368" t="s">
        <v>13</v>
      </c>
      <c r="D368" t="s">
        <v>20</v>
      </c>
      <c r="E368" t="s">
        <v>163</v>
      </c>
      <c r="F368" t="s">
        <v>31</v>
      </c>
      <c r="G368" t="s">
        <v>81</v>
      </c>
      <c r="H368" t="s">
        <v>82</v>
      </c>
      <c r="I368">
        <v>2</v>
      </c>
      <c r="J368">
        <v>230.52</v>
      </c>
      <c r="K368">
        <v>461.04</v>
      </c>
      <c r="L368">
        <v>70.349999999999994</v>
      </c>
    </row>
    <row r="369" spans="1:12" x14ac:dyDescent="0.3">
      <c r="A369" s="3">
        <v>45887</v>
      </c>
      <c r="B369" t="s">
        <v>470</v>
      </c>
      <c r="C369" t="s">
        <v>35</v>
      </c>
      <c r="D369" t="s">
        <v>91</v>
      </c>
      <c r="E369" t="s">
        <v>204</v>
      </c>
      <c r="F369" t="s">
        <v>52</v>
      </c>
      <c r="G369" t="s">
        <v>88</v>
      </c>
      <c r="H369" t="s">
        <v>89</v>
      </c>
      <c r="I369">
        <v>4</v>
      </c>
      <c r="J369">
        <v>359.78</v>
      </c>
      <c r="K369">
        <v>1439.12</v>
      </c>
      <c r="L369">
        <v>283.32</v>
      </c>
    </row>
    <row r="370" spans="1:12" x14ac:dyDescent="0.3">
      <c r="A370" s="3">
        <v>45888</v>
      </c>
      <c r="B370" t="s">
        <v>471</v>
      </c>
      <c r="C370" t="s">
        <v>35</v>
      </c>
      <c r="D370" t="s">
        <v>36</v>
      </c>
      <c r="E370" t="s">
        <v>63</v>
      </c>
      <c r="F370" t="s">
        <v>31</v>
      </c>
      <c r="G370" t="s">
        <v>81</v>
      </c>
      <c r="H370" t="s">
        <v>110</v>
      </c>
      <c r="I370">
        <v>5</v>
      </c>
      <c r="J370">
        <v>252.81</v>
      </c>
      <c r="K370">
        <v>1264.05</v>
      </c>
      <c r="L370">
        <v>95.4</v>
      </c>
    </row>
    <row r="371" spans="1:12" x14ac:dyDescent="0.3">
      <c r="A371" s="3">
        <v>45888</v>
      </c>
      <c r="B371" t="s">
        <v>472</v>
      </c>
      <c r="C371" t="s">
        <v>29</v>
      </c>
      <c r="D371" t="s">
        <v>198</v>
      </c>
      <c r="E371" t="s">
        <v>51</v>
      </c>
      <c r="F371" t="s">
        <v>16</v>
      </c>
      <c r="G371" t="s">
        <v>22</v>
      </c>
      <c r="H371" t="s">
        <v>57</v>
      </c>
      <c r="I371">
        <v>4</v>
      </c>
      <c r="J371">
        <v>649.52</v>
      </c>
      <c r="K371">
        <v>2598.08</v>
      </c>
      <c r="L371">
        <v>177.97</v>
      </c>
    </row>
    <row r="372" spans="1:12" x14ac:dyDescent="0.3">
      <c r="A372" s="3">
        <v>45889</v>
      </c>
      <c r="B372" t="s">
        <v>473</v>
      </c>
      <c r="C372" t="s">
        <v>35</v>
      </c>
      <c r="D372" t="s">
        <v>36</v>
      </c>
      <c r="E372" t="s">
        <v>74</v>
      </c>
      <c r="F372" t="s">
        <v>16</v>
      </c>
      <c r="G372" t="s">
        <v>140</v>
      </c>
      <c r="H372" t="s">
        <v>201</v>
      </c>
      <c r="I372">
        <v>6</v>
      </c>
      <c r="J372">
        <v>670.01</v>
      </c>
      <c r="K372">
        <v>4020.06</v>
      </c>
      <c r="L372">
        <v>100.46</v>
      </c>
    </row>
    <row r="373" spans="1:12" x14ac:dyDescent="0.3">
      <c r="A373" s="3">
        <v>45889</v>
      </c>
      <c r="B373" t="s">
        <v>474</v>
      </c>
      <c r="C373" t="s">
        <v>13</v>
      </c>
      <c r="D373" t="s">
        <v>14</v>
      </c>
      <c r="E373" t="s">
        <v>71</v>
      </c>
      <c r="F373" t="s">
        <v>16</v>
      </c>
      <c r="G373" t="s">
        <v>26</v>
      </c>
      <c r="H373" t="s">
        <v>84</v>
      </c>
      <c r="I373">
        <v>3</v>
      </c>
      <c r="J373">
        <v>335.46</v>
      </c>
      <c r="K373">
        <v>1006.38</v>
      </c>
      <c r="L373">
        <v>91.36</v>
      </c>
    </row>
    <row r="374" spans="1:12" x14ac:dyDescent="0.3">
      <c r="A374" s="3">
        <v>45890</v>
      </c>
      <c r="B374" t="s">
        <v>475</v>
      </c>
      <c r="C374" t="s">
        <v>13</v>
      </c>
      <c r="D374" t="s">
        <v>20</v>
      </c>
      <c r="E374" t="s">
        <v>163</v>
      </c>
      <c r="F374" t="s">
        <v>52</v>
      </c>
      <c r="G374" t="s">
        <v>88</v>
      </c>
      <c r="H374" t="s">
        <v>89</v>
      </c>
      <c r="I374">
        <v>3</v>
      </c>
      <c r="J374">
        <v>300.93</v>
      </c>
      <c r="K374">
        <v>902.79</v>
      </c>
      <c r="L374">
        <v>96.3</v>
      </c>
    </row>
    <row r="375" spans="1:12" x14ac:dyDescent="0.3">
      <c r="A375" s="3">
        <v>45893</v>
      </c>
      <c r="B375" t="s">
        <v>476</v>
      </c>
      <c r="C375" t="s">
        <v>29</v>
      </c>
      <c r="D375" t="s">
        <v>30</v>
      </c>
      <c r="E375" t="s">
        <v>80</v>
      </c>
      <c r="F375" t="s">
        <v>16</v>
      </c>
      <c r="G375" t="s">
        <v>22</v>
      </c>
      <c r="H375" t="s">
        <v>23</v>
      </c>
      <c r="I375">
        <v>4</v>
      </c>
      <c r="J375">
        <v>95.22</v>
      </c>
      <c r="K375">
        <v>380.88</v>
      </c>
      <c r="L375">
        <v>24.01</v>
      </c>
    </row>
    <row r="376" spans="1:12" x14ac:dyDescent="0.3">
      <c r="A376" s="3">
        <v>45894</v>
      </c>
      <c r="B376" t="s">
        <v>477</v>
      </c>
      <c r="C376" t="s">
        <v>41</v>
      </c>
      <c r="D376" t="s">
        <v>65</v>
      </c>
      <c r="E376" t="s">
        <v>154</v>
      </c>
      <c r="F376" t="s">
        <v>52</v>
      </c>
      <c r="G376" t="s">
        <v>102</v>
      </c>
      <c r="H376" t="s">
        <v>103</v>
      </c>
      <c r="I376">
        <v>1</v>
      </c>
      <c r="J376">
        <v>956.73</v>
      </c>
      <c r="K376">
        <v>956.73</v>
      </c>
      <c r="L376">
        <v>205.75</v>
      </c>
    </row>
    <row r="377" spans="1:12" x14ac:dyDescent="0.3">
      <c r="A377" s="3">
        <v>45894</v>
      </c>
      <c r="B377" t="s">
        <v>478</v>
      </c>
      <c r="C377" t="s">
        <v>41</v>
      </c>
      <c r="D377" t="s">
        <v>65</v>
      </c>
      <c r="E377" t="s">
        <v>97</v>
      </c>
      <c r="F377" t="s">
        <v>16</v>
      </c>
      <c r="G377" t="s">
        <v>22</v>
      </c>
      <c r="H377" t="s">
        <v>190</v>
      </c>
      <c r="I377">
        <v>6</v>
      </c>
      <c r="J377">
        <v>638.24</v>
      </c>
      <c r="K377">
        <v>3829.44</v>
      </c>
      <c r="L377">
        <v>199.03</v>
      </c>
    </row>
    <row r="378" spans="1:12" x14ac:dyDescent="0.3">
      <c r="A378" s="3">
        <v>45894</v>
      </c>
      <c r="B378" t="s">
        <v>479</v>
      </c>
      <c r="C378" t="s">
        <v>41</v>
      </c>
      <c r="D378" t="s">
        <v>109</v>
      </c>
      <c r="E378" t="s">
        <v>15</v>
      </c>
      <c r="F378" t="s">
        <v>31</v>
      </c>
      <c r="G378" t="s">
        <v>32</v>
      </c>
      <c r="H378" t="s">
        <v>33</v>
      </c>
      <c r="I378">
        <v>4</v>
      </c>
      <c r="J378">
        <v>186.04</v>
      </c>
      <c r="K378">
        <v>744.16</v>
      </c>
      <c r="L378">
        <v>78.290000000000006</v>
      </c>
    </row>
    <row r="379" spans="1:12" x14ac:dyDescent="0.3">
      <c r="A379" s="3">
        <v>45895</v>
      </c>
      <c r="B379" t="s">
        <v>480</v>
      </c>
      <c r="C379" t="s">
        <v>29</v>
      </c>
      <c r="D379" t="s">
        <v>30</v>
      </c>
      <c r="E379" t="s">
        <v>87</v>
      </c>
      <c r="F379" t="s">
        <v>16</v>
      </c>
      <c r="G379" t="s">
        <v>26</v>
      </c>
      <c r="H379" t="s">
        <v>123</v>
      </c>
      <c r="I379">
        <v>2</v>
      </c>
      <c r="J379">
        <v>892.86</v>
      </c>
      <c r="K379">
        <v>1785.72</v>
      </c>
      <c r="L379">
        <v>317.10000000000002</v>
      </c>
    </row>
    <row r="380" spans="1:12" x14ac:dyDescent="0.3">
      <c r="A380" s="3">
        <v>45896</v>
      </c>
      <c r="B380" t="s">
        <v>481</v>
      </c>
      <c r="C380" t="s">
        <v>13</v>
      </c>
      <c r="D380" t="s">
        <v>112</v>
      </c>
      <c r="E380" t="s">
        <v>94</v>
      </c>
      <c r="F380" t="s">
        <v>52</v>
      </c>
      <c r="G380" t="s">
        <v>102</v>
      </c>
      <c r="H380" t="s">
        <v>117</v>
      </c>
      <c r="I380">
        <v>4</v>
      </c>
      <c r="J380">
        <v>1348.64</v>
      </c>
      <c r="K380">
        <v>5394.56</v>
      </c>
      <c r="L380">
        <v>527.35</v>
      </c>
    </row>
    <row r="381" spans="1:12" x14ac:dyDescent="0.3">
      <c r="A381" s="3">
        <v>45896</v>
      </c>
      <c r="B381" t="s">
        <v>482</v>
      </c>
      <c r="C381" t="s">
        <v>13</v>
      </c>
      <c r="D381" t="s">
        <v>14</v>
      </c>
      <c r="E381" t="s">
        <v>97</v>
      </c>
      <c r="F381" t="s">
        <v>31</v>
      </c>
      <c r="G381" t="s">
        <v>32</v>
      </c>
      <c r="H381" t="s">
        <v>76</v>
      </c>
      <c r="I381">
        <v>6</v>
      </c>
      <c r="J381">
        <v>104.34</v>
      </c>
      <c r="K381">
        <v>626.04</v>
      </c>
      <c r="L381">
        <v>120.53</v>
      </c>
    </row>
    <row r="382" spans="1:12" x14ac:dyDescent="0.3">
      <c r="A382" s="3">
        <v>45897</v>
      </c>
      <c r="B382" t="s">
        <v>483</v>
      </c>
      <c r="C382" t="s">
        <v>35</v>
      </c>
      <c r="D382" t="s">
        <v>101</v>
      </c>
      <c r="E382" t="s">
        <v>71</v>
      </c>
      <c r="F382" t="s">
        <v>16</v>
      </c>
      <c r="G382" t="s">
        <v>140</v>
      </c>
      <c r="H382" t="s">
        <v>181</v>
      </c>
      <c r="I382">
        <v>6</v>
      </c>
      <c r="J382">
        <v>81.36</v>
      </c>
      <c r="K382">
        <v>488.16</v>
      </c>
      <c r="L382">
        <v>82.6</v>
      </c>
    </row>
    <row r="383" spans="1:12" x14ac:dyDescent="0.3">
      <c r="A383" s="3">
        <v>45898</v>
      </c>
      <c r="B383" t="s">
        <v>484</v>
      </c>
      <c r="C383" t="s">
        <v>41</v>
      </c>
      <c r="D383" t="s">
        <v>65</v>
      </c>
      <c r="E383" t="s">
        <v>87</v>
      </c>
      <c r="F383" t="s">
        <v>31</v>
      </c>
      <c r="G383" t="s">
        <v>38</v>
      </c>
      <c r="H383" t="s">
        <v>39</v>
      </c>
      <c r="I383">
        <v>3</v>
      </c>
      <c r="J383">
        <v>172.6</v>
      </c>
      <c r="K383">
        <v>517.79999999999995</v>
      </c>
      <c r="L383">
        <v>90.97</v>
      </c>
    </row>
    <row r="384" spans="1:12" x14ac:dyDescent="0.3">
      <c r="A384" s="3">
        <v>45898</v>
      </c>
      <c r="B384" t="s">
        <v>485</v>
      </c>
      <c r="C384" t="s">
        <v>29</v>
      </c>
      <c r="D384" t="s">
        <v>198</v>
      </c>
      <c r="E384" t="s">
        <v>47</v>
      </c>
      <c r="F384" t="s">
        <v>16</v>
      </c>
      <c r="G384" t="s">
        <v>17</v>
      </c>
      <c r="H384" t="s">
        <v>121</v>
      </c>
      <c r="I384">
        <v>7</v>
      </c>
      <c r="J384">
        <v>559.79999999999995</v>
      </c>
      <c r="K384">
        <v>3918.6</v>
      </c>
      <c r="L384">
        <v>205.69</v>
      </c>
    </row>
    <row r="385" spans="1:12" x14ac:dyDescent="0.3">
      <c r="A385" s="3">
        <v>45898</v>
      </c>
      <c r="B385" t="s">
        <v>486</v>
      </c>
      <c r="C385" t="s">
        <v>29</v>
      </c>
      <c r="D385" t="s">
        <v>46</v>
      </c>
      <c r="E385" t="s">
        <v>43</v>
      </c>
      <c r="F385" t="s">
        <v>16</v>
      </c>
      <c r="G385" t="s">
        <v>17</v>
      </c>
      <c r="H385" t="s">
        <v>18</v>
      </c>
      <c r="I385">
        <v>3</v>
      </c>
      <c r="J385">
        <v>271.36</v>
      </c>
      <c r="K385">
        <v>814.08</v>
      </c>
      <c r="L385">
        <v>51.3</v>
      </c>
    </row>
    <row r="386" spans="1:12" x14ac:dyDescent="0.3">
      <c r="A386" s="3">
        <v>45899</v>
      </c>
      <c r="B386" t="s">
        <v>487</v>
      </c>
      <c r="C386" t="s">
        <v>35</v>
      </c>
      <c r="D386" t="s">
        <v>101</v>
      </c>
      <c r="E386" t="s">
        <v>25</v>
      </c>
      <c r="F386" t="s">
        <v>31</v>
      </c>
      <c r="G386" t="s">
        <v>32</v>
      </c>
      <c r="H386" t="s">
        <v>76</v>
      </c>
      <c r="I386">
        <v>1</v>
      </c>
      <c r="J386">
        <v>279.37</v>
      </c>
      <c r="K386">
        <v>279.37</v>
      </c>
      <c r="L386">
        <v>32.520000000000003</v>
      </c>
    </row>
    <row r="387" spans="1:12" x14ac:dyDescent="0.3">
      <c r="A387" s="3">
        <v>45899</v>
      </c>
      <c r="B387" t="s">
        <v>488</v>
      </c>
      <c r="C387" t="s">
        <v>13</v>
      </c>
      <c r="D387" t="s">
        <v>70</v>
      </c>
      <c r="E387" t="s">
        <v>154</v>
      </c>
      <c r="F387" t="s">
        <v>31</v>
      </c>
      <c r="G387" t="s">
        <v>38</v>
      </c>
      <c r="H387" t="s">
        <v>128</v>
      </c>
      <c r="I387">
        <v>4</v>
      </c>
      <c r="J387">
        <v>249.98</v>
      </c>
      <c r="K387">
        <v>999.92</v>
      </c>
      <c r="L387">
        <v>202.89</v>
      </c>
    </row>
    <row r="388" spans="1:12" x14ac:dyDescent="0.3">
      <c r="A388" s="3">
        <v>45899</v>
      </c>
      <c r="B388" t="s">
        <v>489</v>
      </c>
      <c r="C388" t="s">
        <v>13</v>
      </c>
      <c r="D388" t="s">
        <v>14</v>
      </c>
      <c r="E388" t="s">
        <v>51</v>
      </c>
      <c r="F388" t="s">
        <v>31</v>
      </c>
      <c r="G388" t="s">
        <v>48</v>
      </c>
      <c r="H388" t="s">
        <v>125</v>
      </c>
      <c r="I388">
        <v>5</v>
      </c>
      <c r="J388">
        <v>238.09</v>
      </c>
      <c r="K388">
        <v>1190.45</v>
      </c>
      <c r="L388">
        <v>283.93</v>
      </c>
    </row>
    <row r="389" spans="1:12" x14ac:dyDescent="0.3">
      <c r="A389" s="3">
        <v>45899</v>
      </c>
      <c r="B389" t="s">
        <v>490</v>
      </c>
      <c r="C389" t="s">
        <v>13</v>
      </c>
      <c r="D389" t="s">
        <v>70</v>
      </c>
      <c r="E389" t="s">
        <v>87</v>
      </c>
      <c r="F389" t="s">
        <v>52</v>
      </c>
      <c r="G389" t="s">
        <v>88</v>
      </c>
      <c r="H389" t="s">
        <v>113</v>
      </c>
      <c r="I389">
        <v>1</v>
      </c>
      <c r="J389">
        <v>452.79</v>
      </c>
      <c r="K389">
        <v>452.79</v>
      </c>
      <c r="L389">
        <v>31.31</v>
      </c>
    </row>
    <row r="390" spans="1:12" x14ac:dyDescent="0.3">
      <c r="A390" s="3">
        <v>45901</v>
      </c>
      <c r="B390" t="s">
        <v>491</v>
      </c>
      <c r="C390" t="s">
        <v>35</v>
      </c>
      <c r="D390" t="s">
        <v>116</v>
      </c>
      <c r="E390" t="s">
        <v>97</v>
      </c>
      <c r="F390" t="s">
        <v>31</v>
      </c>
      <c r="G390" t="s">
        <v>81</v>
      </c>
      <c r="H390" t="s">
        <v>82</v>
      </c>
      <c r="I390">
        <v>7</v>
      </c>
      <c r="J390">
        <v>247</v>
      </c>
      <c r="K390">
        <v>1729</v>
      </c>
      <c r="L390">
        <v>263.75</v>
      </c>
    </row>
    <row r="391" spans="1:12" x14ac:dyDescent="0.3">
      <c r="A391" s="3">
        <v>45902</v>
      </c>
      <c r="B391" t="s">
        <v>492</v>
      </c>
      <c r="C391" t="s">
        <v>35</v>
      </c>
      <c r="D391" t="s">
        <v>116</v>
      </c>
      <c r="E391" t="s">
        <v>94</v>
      </c>
      <c r="F391" t="s">
        <v>31</v>
      </c>
      <c r="G391" t="s">
        <v>81</v>
      </c>
      <c r="H391" t="s">
        <v>82</v>
      </c>
      <c r="I391">
        <v>5</v>
      </c>
      <c r="J391">
        <v>284.66000000000003</v>
      </c>
      <c r="K391">
        <v>1423.3</v>
      </c>
      <c r="L391">
        <v>212.43</v>
      </c>
    </row>
    <row r="392" spans="1:12" x14ac:dyDescent="0.3">
      <c r="A392" s="3">
        <v>45902</v>
      </c>
      <c r="B392" t="s">
        <v>493</v>
      </c>
      <c r="C392" t="s">
        <v>41</v>
      </c>
      <c r="D392" t="s">
        <v>42</v>
      </c>
      <c r="E392" t="s">
        <v>56</v>
      </c>
      <c r="F392" t="s">
        <v>31</v>
      </c>
      <c r="G392" t="s">
        <v>48</v>
      </c>
      <c r="H392" t="s">
        <v>125</v>
      </c>
      <c r="I392">
        <v>2</v>
      </c>
      <c r="J392">
        <v>118.69</v>
      </c>
      <c r="K392">
        <v>237.38</v>
      </c>
      <c r="L392">
        <v>34.369999999999997</v>
      </c>
    </row>
    <row r="393" spans="1:12" x14ac:dyDescent="0.3">
      <c r="A393" s="3">
        <v>45903</v>
      </c>
      <c r="B393" t="s">
        <v>494</v>
      </c>
      <c r="C393" t="s">
        <v>13</v>
      </c>
      <c r="D393" t="s">
        <v>20</v>
      </c>
      <c r="E393" t="s">
        <v>66</v>
      </c>
      <c r="F393" t="s">
        <v>52</v>
      </c>
      <c r="G393" t="s">
        <v>102</v>
      </c>
      <c r="H393" t="s">
        <v>149</v>
      </c>
      <c r="I393">
        <v>2</v>
      </c>
      <c r="J393">
        <v>1685.51</v>
      </c>
      <c r="K393">
        <v>3371.02</v>
      </c>
      <c r="L393">
        <v>506.35</v>
      </c>
    </row>
    <row r="394" spans="1:12" x14ac:dyDescent="0.3">
      <c r="A394" s="3">
        <v>45903</v>
      </c>
      <c r="B394" t="s">
        <v>495</v>
      </c>
      <c r="C394" t="s">
        <v>13</v>
      </c>
      <c r="D394" t="s">
        <v>20</v>
      </c>
      <c r="E394" t="s">
        <v>163</v>
      </c>
      <c r="F394" t="s">
        <v>31</v>
      </c>
      <c r="G394" t="s">
        <v>48</v>
      </c>
      <c r="H394" t="s">
        <v>137</v>
      </c>
      <c r="I394">
        <v>6</v>
      </c>
      <c r="J394">
        <v>111.95</v>
      </c>
      <c r="K394">
        <v>671.7</v>
      </c>
      <c r="L394">
        <v>115.58</v>
      </c>
    </row>
    <row r="395" spans="1:12" x14ac:dyDescent="0.3">
      <c r="A395" s="3">
        <v>45903</v>
      </c>
      <c r="B395" t="s">
        <v>496</v>
      </c>
      <c r="C395" t="s">
        <v>13</v>
      </c>
      <c r="D395" t="s">
        <v>112</v>
      </c>
      <c r="E395" t="s">
        <v>152</v>
      </c>
      <c r="F395" t="s">
        <v>52</v>
      </c>
      <c r="G395" t="s">
        <v>59</v>
      </c>
      <c r="H395" t="s">
        <v>60</v>
      </c>
      <c r="I395">
        <v>1</v>
      </c>
      <c r="J395">
        <v>1564.59</v>
      </c>
      <c r="K395">
        <v>1564.59</v>
      </c>
      <c r="L395">
        <v>335.6</v>
      </c>
    </row>
    <row r="396" spans="1:12" x14ac:dyDescent="0.3">
      <c r="A396" s="3">
        <v>45904</v>
      </c>
      <c r="B396" t="s">
        <v>497</v>
      </c>
      <c r="C396" t="s">
        <v>29</v>
      </c>
      <c r="D396" t="s">
        <v>198</v>
      </c>
      <c r="E396" t="s">
        <v>74</v>
      </c>
      <c r="F396" t="s">
        <v>31</v>
      </c>
      <c r="G396" t="s">
        <v>32</v>
      </c>
      <c r="H396" t="s">
        <v>44</v>
      </c>
      <c r="I396">
        <v>6</v>
      </c>
      <c r="J396">
        <v>195.78</v>
      </c>
      <c r="K396">
        <v>1174.68</v>
      </c>
      <c r="L396">
        <v>215.34</v>
      </c>
    </row>
    <row r="397" spans="1:12" x14ac:dyDescent="0.3">
      <c r="A397" s="3">
        <v>45904</v>
      </c>
      <c r="B397" t="s">
        <v>498</v>
      </c>
      <c r="C397" t="s">
        <v>35</v>
      </c>
      <c r="D397" t="s">
        <v>36</v>
      </c>
      <c r="E397" t="s">
        <v>37</v>
      </c>
      <c r="F397" t="s">
        <v>52</v>
      </c>
      <c r="G397" t="s">
        <v>59</v>
      </c>
      <c r="H397" t="s">
        <v>132</v>
      </c>
      <c r="I397">
        <v>6</v>
      </c>
      <c r="J397">
        <v>1730.96</v>
      </c>
      <c r="K397">
        <v>10385.76</v>
      </c>
      <c r="L397">
        <v>1799.44</v>
      </c>
    </row>
    <row r="398" spans="1:12" x14ac:dyDescent="0.3">
      <c r="A398" s="3">
        <v>45904</v>
      </c>
      <c r="B398" t="s">
        <v>499</v>
      </c>
      <c r="C398" t="s">
        <v>35</v>
      </c>
      <c r="D398" t="s">
        <v>101</v>
      </c>
      <c r="E398" t="s">
        <v>154</v>
      </c>
      <c r="F398" t="s">
        <v>52</v>
      </c>
      <c r="G398" t="s">
        <v>53</v>
      </c>
      <c r="H398" t="s">
        <v>54</v>
      </c>
      <c r="I398">
        <v>6</v>
      </c>
      <c r="J398">
        <v>764.31</v>
      </c>
      <c r="K398">
        <v>4585.8599999999997</v>
      </c>
      <c r="L398">
        <v>1118.46</v>
      </c>
    </row>
    <row r="399" spans="1:12" x14ac:dyDescent="0.3">
      <c r="A399" s="3">
        <v>45905</v>
      </c>
      <c r="B399" t="s">
        <v>500</v>
      </c>
      <c r="C399" t="s">
        <v>29</v>
      </c>
      <c r="D399" t="s">
        <v>198</v>
      </c>
      <c r="E399" t="s">
        <v>15</v>
      </c>
      <c r="F399" t="s">
        <v>16</v>
      </c>
      <c r="G399" t="s">
        <v>26</v>
      </c>
      <c r="H399" t="s">
        <v>123</v>
      </c>
      <c r="I399">
        <v>2</v>
      </c>
      <c r="J399">
        <v>654.09</v>
      </c>
      <c r="K399">
        <v>1308.18</v>
      </c>
      <c r="L399">
        <v>67.87</v>
      </c>
    </row>
    <row r="400" spans="1:12" x14ac:dyDescent="0.3">
      <c r="A400" s="3">
        <v>45907</v>
      </c>
      <c r="B400" t="s">
        <v>501</v>
      </c>
      <c r="C400" t="s">
        <v>29</v>
      </c>
      <c r="D400" t="s">
        <v>62</v>
      </c>
      <c r="E400" t="s">
        <v>94</v>
      </c>
      <c r="F400" t="s">
        <v>52</v>
      </c>
      <c r="G400" t="s">
        <v>53</v>
      </c>
      <c r="H400" t="s">
        <v>67</v>
      </c>
      <c r="I400">
        <v>4</v>
      </c>
      <c r="J400">
        <v>1376.65</v>
      </c>
      <c r="K400">
        <v>5506.6</v>
      </c>
      <c r="L400">
        <v>911.77</v>
      </c>
    </row>
    <row r="401" spans="1:12" x14ac:dyDescent="0.3">
      <c r="A401" s="3">
        <v>45907</v>
      </c>
      <c r="B401" t="s">
        <v>502</v>
      </c>
      <c r="C401" t="s">
        <v>41</v>
      </c>
      <c r="D401" t="s">
        <v>65</v>
      </c>
      <c r="E401" t="s">
        <v>25</v>
      </c>
      <c r="F401" t="s">
        <v>16</v>
      </c>
      <c r="G401" t="s">
        <v>17</v>
      </c>
      <c r="H401" t="s">
        <v>92</v>
      </c>
      <c r="I401">
        <v>2</v>
      </c>
      <c r="J401">
        <v>692.31</v>
      </c>
      <c r="K401">
        <v>1384.62</v>
      </c>
      <c r="L401">
        <v>73.599999999999994</v>
      </c>
    </row>
    <row r="402" spans="1:12" x14ac:dyDescent="0.3">
      <c r="A402" s="3">
        <v>45907</v>
      </c>
      <c r="B402" t="s">
        <v>503</v>
      </c>
      <c r="C402" t="s">
        <v>35</v>
      </c>
      <c r="D402" t="s">
        <v>116</v>
      </c>
      <c r="E402" t="s">
        <v>51</v>
      </c>
      <c r="F402" t="s">
        <v>52</v>
      </c>
      <c r="G402" t="s">
        <v>59</v>
      </c>
      <c r="H402" t="s">
        <v>60</v>
      </c>
      <c r="I402">
        <v>3</v>
      </c>
      <c r="J402">
        <v>677.43</v>
      </c>
      <c r="K402">
        <v>2032.29</v>
      </c>
      <c r="L402">
        <v>467.36</v>
      </c>
    </row>
    <row r="403" spans="1:12" x14ac:dyDescent="0.3">
      <c r="A403" s="3">
        <v>45907</v>
      </c>
      <c r="B403" t="s">
        <v>504</v>
      </c>
      <c r="C403" t="s">
        <v>13</v>
      </c>
      <c r="D403" t="s">
        <v>20</v>
      </c>
      <c r="E403" t="s">
        <v>15</v>
      </c>
      <c r="F403" t="s">
        <v>31</v>
      </c>
      <c r="G403" t="s">
        <v>32</v>
      </c>
      <c r="H403" t="s">
        <v>44</v>
      </c>
      <c r="I403">
        <v>6</v>
      </c>
      <c r="J403">
        <v>84.71</v>
      </c>
      <c r="K403">
        <v>508.26</v>
      </c>
      <c r="L403">
        <v>31.46</v>
      </c>
    </row>
    <row r="404" spans="1:12" x14ac:dyDescent="0.3">
      <c r="A404" s="3">
        <v>45908</v>
      </c>
      <c r="B404" t="s">
        <v>505</v>
      </c>
      <c r="C404" t="s">
        <v>13</v>
      </c>
      <c r="D404" t="s">
        <v>14</v>
      </c>
      <c r="E404" t="s">
        <v>204</v>
      </c>
      <c r="F404" t="s">
        <v>52</v>
      </c>
      <c r="G404" t="s">
        <v>53</v>
      </c>
      <c r="H404" t="s">
        <v>67</v>
      </c>
      <c r="I404">
        <v>1</v>
      </c>
      <c r="J404">
        <v>906.24</v>
      </c>
      <c r="K404">
        <v>906.24</v>
      </c>
      <c r="L404">
        <v>223.89</v>
      </c>
    </row>
    <row r="405" spans="1:12" x14ac:dyDescent="0.3">
      <c r="A405" s="3">
        <v>45908</v>
      </c>
      <c r="B405" t="s">
        <v>506</v>
      </c>
      <c r="C405" t="s">
        <v>35</v>
      </c>
      <c r="D405" t="s">
        <v>101</v>
      </c>
      <c r="E405" t="s">
        <v>37</v>
      </c>
      <c r="F405" t="s">
        <v>31</v>
      </c>
      <c r="G405" t="s">
        <v>81</v>
      </c>
      <c r="H405" t="s">
        <v>135</v>
      </c>
      <c r="I405">
        <v>2</v>
      </c>
      <c r="J405">
        <v>237.31</v>
      </c>
      <c r="K405">
        <v>474.62</v>
      </c>
      <c r="L405">
        <v>69.38</v>
      </c>
    </row>
    <row r="406" spans="1:12" x14ac:dyDescent="0.3">
      <c r="A406" s="3">
        <v>45908</v>
      </c>
      <c r="B406" t="s">
        <v>507</v>
      </c>
      <c r="C406" t="s">
        <v>35</v>
      </c>
      <c r="D406" t="s">
        <v>36</v>
      </c>
      <c r="E406" t="s">
        <v>15</v>
      </c>
      <c r="F406" t="s">
        <v>52</v>
      </c>
      <c r="G406" t="s">
        <v>53</v>
      </c>
      <c r="H406" t="s">
        <v>54</v>
      </c>
      <c r="I406">
        <v>7</v>
      </c>
      <c r="J406">
        <v>325.89</v>
      </c>
      <c r="K406">
        <v>2281.23</v>
      </c>
      <c r="L406">
        <v>452.73</v>
      </c>
    </row>
    <row r="407" spans="1:12" x14ac:dyDescent="0.3">
      <c r="A407" s="3">
        <v>45909</v>
      </c>
      <c r="B407" t="s">
        <v>508</v>
      </c>
      <c r="C407" t="s">
        <v>13</v>
      </c>
      <c r="D407" t="s">
        <v>20</v>
      </c>
      <c r="E407" t="s">
        <v>152</v>
      </c>
      <c r="F407" t="s">
        <v>16</v>
      </c>
      <c r="G407" t="s">
        <v>22</v>
      </c>
      <c r="H407" t="s">
        <v>23</v>
      </c>
      <c r="I407">
        <v>2</v>
      </c>
      <c r="J407">
        <v>182.95</v>
      </c>
      <c r="K407">
        <v>365.9</v>
      </c>
      <c r="L407">
        <v>24.56</v>
      </c>
    </row>
    <row r="408" spans="1:12" x14ac:dyDescent="0.3">
      <c r="A408" s="3">
        <v>45910</v>
      </c>
      <c r="B408" t="s">
        <v>509</v>
      </c>
      <c r="C408" t="s">
        <v>29</v>
      </c>
      <c r="D408" t="s">
        <v>46</v>
      </c>
      <c r="E408" t="s">
        <v>47</v>
      </c>
      <c r="F408" t="s">
        <v>16</v>
      </c>
      <c r="G408" t="s">
        <v>22</v>
      </c>
      <c r="H408" t="s">
        <v>57</v>
      </c>
      <c r="I408">
        <v>6</v>
      </c>
      <c r="J408">
        <v>571.70000000000005</v>
      </c>
      <c r="K408">
        <v>3430.2</v>
      </c>
      <c r="L408">
        <v>322.45999999999998</v>
      </c>
    </row>
    <row r="409" spans="1:12" x14ac:dyDescent="0.3">
      <c r="A409" s="3">
        <v>45910</v>
      </c>
      <c r="B409" t="s">
        <v>510</v>
      </c>
      <c r="C409" t="s">
        <v>13</v>
      </c>
      <c r="D409" t="s">
        <v>70</v>
      </c>
      <c r="E409" t="s">
        <v>97</v>
      </c>
      <c r="F409" t="s">
        <v>31</v>
      </c>
      <c r="G409" t="s">
        <v>38</v>
      </c>
      <c r="H409" t="s">
        <v>128</v>
      </c>
      <c r="I409">
        <v>5</v>
      </c>
      <c r="J409">
        <v>124.3</v>
      </c>
      <c r="K409">
        <v>621.5</v>
      </c>
      <c r="L409">
        <v>106.07</v>
      </c>
    </row>
    <row r="410" spans="1:12" x14ac:dyDescent="0.3">
      <c r="A410" s="3">
        <v>45911</v>
      </c>
      <c r="B410" t="s">
        <v>511</v>
      </c>
      <c r="C410" t="s">
        <v>29</v>
      </c>
      <c r="D410" t="s">
        <v>62</v>
      </c>
      <c r="E410" t="s">
        <v>47</v>
      </c>
      <c r="F410" t="s">
        <v>16</v>
      </c>
      <c r="G410" t="s">
        <v>140</v>
      </c>
      <c r="H410" t="s">
        <v>181</v>
      </c>
      <c r="I410">
        <v>4</v>
      </c>
      <c r="J410">
        <v>749.54</v>
      </c>
      <c r="K410">
        <v>2998.16</v>
      </c>
      <c r="L410">
        <v>96.93</v>
      </c>
    </row>
    <row r="411" spans="1:12" x14ac:dyDescent="0.3">
      <c r="A411" s="3">
        <v>45911</v>
      </c>
      <c r="B411" t="s">
        <v>512</v>
      </c>
      <c r="C411" t="s">
        <v>29</v>
      </c>
      <c r="D411" t="s">
        <v>198</v>
      </c>
      <c r="E411" t="s">
        <v>87</v>
      </c>
      <c r="F411" t="s">
        <v>31</v>
      </c>
      <c r="G411" t="s">
        <v>38</v>
      </c>
      <c r="H411" t="s">
        <v>72</v>
      </c>
      <c r="I411">
        <v>1</v>
      </c>
      <c r="J411">
        <v>90.87</v>
      </c>
      <c r="K411">
        <v>90.87</v>
      </c>
      <c r="L411">
        <v>17.27</v>
      </c>
    </row>
    <row r="412" spans="1:12" x14ac:dyDescent="0.3">
      <c r="A412" s="3">
        <v>45912</v>
      </c>
      <c r="B412" t="s">
        <v>513</v>
      </c>
      <c r="C412" t="s">
        <v>35</v>
      </c>
      <c r="D412" t="s">
        <v>116</v>
      </c>
      <c r="E412" t="s">
        <v>66</v>
      </c>
      <c r="F412" t="s">
        <v>52</v>
      </c>
      <c r="G412" t="s">
        <v>88</v>
      </c>
      <c r="H412" t="s">
        <v>113</v>
      </c>
      <c r="I412">
        <v>7</v>
      </c>
      <c r="J412">
        <v>1333.64</v>
      </c>
      <c r="K412">
        <v>9335.48</v>
      </c>
      <c r="L412">
        <v>644.89</v>
      </c>
    </row>
    <row r="413" spans="1:12" x14ac:dyDescent="0.3">
      <c r="A413" s="3">
        <v>45912</v>
      </c>
      <c r="B413" t="s">
        <v>514</v>
      </c>
      <c r="C413" t="s">
        <v>13</v>
      </c>
      <c r="D413" t="s">
        <v>20</v>
      </c>
      <c r="E413" t="s">
        <v>80</v>
      </c>
      <c r="F413" t="s">
        <v>52</v>
      </c>
      <c r="G413" t="s">
        <v>102</v>
      </c>
      <c r="H413" t="s">
        <v>103</v>
      </c>
      <c r="I413">
        <v>3</v>
      </c>
      <c r="J413">
        <v>1606.43</v>
      </c>
      <c r="K413">
        <v>4819.29</v>
      </c>
      <c r="L413">
        <v>777.57</v>
      </c>
    </row>
    <row r="414" spans="1:12" x14ac:dyDescent="0.3">
      <c r="A414" s="3">
        <v>45913</v>
      </c>
      <c r="B414" t="s">
        <v>515</v>
      </c>
      <c r="C414" t="s">
        <v>35</v>
      </c>
      <c r="D414" t="s">
        <v>36</v>
      </c>
      <c r="E414" t="s">
        <v>63</v>
      </c>
      <c r="F414" t="s">
        <v>31</v>
      </c>
      <c r="G414" t="s">
        <v>32</v>
      </c>
      <c r="H414" t="s">
        <v>33</v>
      </c>
      <c r="I414">
        <v>7</v>
      </c>
      <c r="J414">
        <v>229.61</v>
      </c>
      <c r="K414">
        <v>1607.27</v>
      </c>
      <c r="L414">
        <v>369.02</v>
      </c>
    </row>
    <row r="415" spans="1:12" x14ac:dyDescent="0.3">
      <c r="A415" s="3">
        <v>45913</v>
      </c>
      <c r="B415" t="s">
        <v>516</v>
      </c>
      <c r="C415" t="s">
        <v>35</v>
      </c>
      <c r="D415" t="s">
        <v>116</v>
      </c>
      <c r="E415" t="s">
        <v>74</v>
      </c>
      <c r="F415" t="s">
        <v>16</v>
      </c>
      <c r="G415" t="s">
        <v>22</v>
      </c>
      <c r="H415" t="s">
        <v>57</v>
      </c>
      <c r="I415">
        <v>4</v>
      </c>
      <c r="J415">
        <v>249.39</v>
      </c>
      <c r="K415">
        <v>997.56</v>
      </c>
      <c r="L415">
        <v>149.34</v>
      </c>
    </row>
    <row r="416" spans="1:12" x14ac:dyDescent="0.3">
      <c r="A416" s="3">
        <v>45913</v>
      </c>
      <c r="B416" t="s">
        <v>517</v>
      </c>
      <c r="C416" t="s">
        <v>35</v>
      </c>
      <c r="D416" t="s">
        <v>36</v>
      </c>
      <c r="E416" t="s">
        <v>97</v>
      </c>
      <c r="F416" t="s">
        <v>16</v>
      </c>
      <c r="G416" t="s">
        <v>22</v>
      </c>
      <c r="H416" t="s">
        <v>23</v>
      </c>
      <c r="I416">
        <v>5</v>
      </c>
      <c r="J416">
        <v>386.01</v>
      </c>
      <c r="K416">
        <v>1930.05</v>
      </c>
      <c r="L416">
        <v>60.01</v>
      </c>
    </row>
    <row r="417" spans="1:12" x14ac:dyDescent="0.3">
      <c r="A417" s="3">
        <v>45914</v>
      </c>
      <c r="B417" t="s">
        <v>518</v>
      </c>
      <c r="C417" t="s">
        <v>13</v>
      </c>
      <c r="D417" t="s">
        <v>70</v>
      </c>
      <c r="E417" t="s">
        <v>63</v>
      </c>
      <c r="F417" t="s">
        <v>52</v>
      </c>
      <c r="G417" t="s">
        <v>53</v>
      </c>
      <c r="H417" t="s">
        <v>147</v>
      </c>
      <c r="I417">
        <v>3</v>
      </c>
      <c r="J417">
        <v>1497.84</v>
      </c>
      <c r="K417">
        <v>4493.5200000000004</v>
      </c>
      <c r="L417">
        <v>790.9</v>
      </c>
    </row>
    <row r="418" spans="1:12" x14ac:dyDescent="0.3">
      <c r="A418" s="3">
        <v>45915</v>
      </c>
      <c r="B418" t="s">
        <v>519</v>
      </c>
      <c r="C418" t="s">
        <v>13</v>
      </c>
      <c r="D418" t="s">
        <v>14</v>
      </c>
      <c r="E418" t="s">
        <v>25</v>
      </c>
      <c r="F418" t="s">
        <v>31</v>
      </c>
      <c r="G418" t="s">
        <v>38</v>
      </c>
      <c r="H418" t="s">
        <v>128</v>
      </c>
      <c r="I418">
        <v>7</v>
      </c>
      <c r="J418">
        <v>151.63</v>
      </c>
      <c r="K418">
        <v>1061.4100000000001</v>
      </c>
      <c r="L418">
        <v>85.06</v>
      </c>
    </row>
    <row r="419" spans="1:12" x14ac:dyDescent="0.3">
      <c r="A419" s="3">
        <v>45916</v>
      </c>
      <c r="B419" t="s">
        <v>520</v>
      </c>
      <c r="C419" t="s">
        <v>13</v>
      </c>
      <c r="D419" t="s">
        <v>112</v>
      </c>
      <c r="E419" t="s">
        <v>80</v>
      </c>
      <c r="F419" t="s">
        <v>52</v>
      </c>
      <c r="G419" t="s">
        <v>59</v>
      </c>
      <c r="H419" t="s">
        <v>60</v>
      </c>
      <c r="I419">
        <v>7</v>
      </c>
      <c r="J419">
        <v>1024.1500000000001</v>
      </c>
      <c r="K419">
        <v>7169.05</v>
      </c>
      <c r="L419">
        <v>647.70000000000005</v>
      </c>
    </row>
    <row r="420" spans="1:12" x14ac:dyDescent="0.3">
      <c r="A420" s="3">
        <v>45917</v>
      </c>
      <c r="B420" t="s">
        <v>521</v>
      </c>
      <c r="C420" t="s">
        <v>41</v>
      </c>
      <c r="D420" t="s">
        <v>106</v>
      </c>
      <c r="E420" t="s">
        <v>56</v>
      </c>
      <c r="F420" t="s">
        <v>16</v>
      </c>
      <c r="G420" t="s">
        <v>140</v>
      </c>
      <c r="H420" t="s">
        <v>201</v>
      </c>
      <c r="I420">
        <v>4</v>
      </c>
      <c r="J420">
        <v>220.63</v>
      </c>
      <c r="K420">
        <v>882.52</v>
      </c>
      <c r="L420">
        <v>118.32</v>
      </c>
    </row>
    <row r="421" spans="1:12" x14ac:dyDescent="0.3">
      <c r="A421" s="3">
        <v>45918</v>
      </c>
      <c r="B421" t="s">
        <v>522</v>
      </c>
      <c r="C421" t="s">
        <v>13</v>
      </c>
      <c r="D421" t="s">
        <v>112</v>
      </c>
      <c r="E421" t="s">
        <v>21</v>
      </c>
      <c r="F421" t="s">
        <v>31</v>
      </c>
      <c r="G421" t="s">
        <v>81</v>
      </c>
      <c r="H421" t="s">
        <v>135</v>
      </c>
      <c r="I421">
        <v>6</v>
      </c>
      <c r="J421">
        <v>33.96</v>
      </c>
      <c r="K421">
        <v>203.76</v>
      </c>
      <c r="L421">
        <v>31.16</v>
      </c>
    </row>
    <row r="422" spans="1:12" x14ac:dyDescent="0.3">
      <c r="A422" s="3">
        <v>45919</v>
      </c>
      <c r="B422" t="s">
        <v>523</v>
      </c>
      <c r="C422" t="s">
        <v>13</v>
      </c>
      <c r="D422" t="s">
        <v>20</v>
      </c>
      <c r="E422" t="s">
        <v>71</v>
      </c>
      <c r="F422" t="s">
        <v>52</v>
      </c>
      <c r="G422" t="s">
        <v>102</v>
      </c>
      <c r="H422" t="s">
        <v>149</v>
      </c>
      <c r="I422">
        <v>4</v>
      </c>
      <c r="J422">
        <v>706.27</v>
      </c>
      <c r="K422">
        <v>2825.08</v>
      </c>
      <c r="L422">
        <v>461.17</v>
      </c>
    </row>
    <row r="423" spans="1:12" x14ac:dyDescent="0.3">
      <c r="A423" s="3">
        <v>45919</v>
      </c>
      <c r="B423" t="s">
        <v>524</v>
      </c>
      <c r="C423" t="s">
        <v>41</v>
      </c>
      <c r="D423" t="s">
        <v>65</v>
      </c>
      <c r="E423" t="s">
        <v>43</v>
      </c>
      <c r="F423" t="s">
        <v>52</v>
      </c>
      <c r="G423" t="s">
        <v>53</v>
      </c>
      <c r="H423" t="s">
        <v>67</v>
      </c>
      <c r="I423">
        <v>2</v>
      </c>
      <c r="J423">
        <v>1640.69</v>
      </c>
      <c r="K423">
        <v>3281.38</v>
      </c>
      <c r="L423">
        <v>320.82</v>
      </c>
    </row>
    <row r="424" spans="1:12" x14ac:dyDescent="0.3">
      <c r="A424" s="3">
        <v>45919</v>
      </c>
      <c r="B424" t="s">
        <v>525</v>
      </c>
      <c r="C424" t="s">
        <v>13</v>
      </c>
      <c r="D424" t="s">
        <v>20</v>
      </c>
      <c r="E424" t="s">
        <v>43</v>
      </c>
      <c r="F424" t="s">
        <v>16</v>
      </c>
      <c r="G424" t="s">
        <v>140</v>
      </c>
      <c r="H424" t="s">
        <v>181</v>
      </c>
      <c r="I424">
        <v>7</v>
      </c>
      <c r="J424">
        <v>158.97999999999999</v>
      </c>
      <c r="K424">
        <v>1112.8599999999999</v>
      </c>
      <c r="L424">
        <v>194.89</v>
      </c>
    </row>
    <row r="425" spans="1:12" x14ac:dyDescent="0.3">
      <c r="A425" s="3">
        <v>45919</v>
      </c>
      <c r="B425" t="s">
        <v>526</v>
      </c>
      <c r="C425" t="s">
        <v>13</v>
      </c>
      <c r="D425" t="s">
        <v>70</v>
      </c>
      <c r="E425" t="s">
        <v>15</v>
      </c>
      <c r="F425" t="s">
        <v>16</v>
      </c>
      <c r="G425" t="s">
        <v>26</v>
      </c>
      <c r="H425" t="s">
        <v>123</v>
      </c>
      <c r="I425">
        <v>4</v>
      </c>
      <c r="J425">
        <v>789.03</v>
      </c>
      <c r="K425">
        <v>3156.12</v>
      </c>
      <c r="L425">
        <v>467.98</v>
      </c>
    </row>
    <row r="426" spans="1:12" x14ac:dyDescent="0.3">
      <c r="A426" s="3">
        <v>45920</v>
      </c>
      <c r="B426" t="s">
        <v>527</v>
      </c>
      <c r="C426" t="s">
        <v>29</v>
      </c>
      <c r="D426" t="s">
        <v>30</v>
      </c>
      <c r="E426" t="s">
        <v>74</v>
      </c>
      <c r="F426" t="s">
        <v>52</v>
      </c>
      <c r="G426" t="s">
        <v>88</v>
      </c>
      <c r="H426" t="s">
        <v>159</v>
      </c>
      <c r="I426">
        <v>1</v>
      </c>
      <c r="J426">
        <v>480.15</v>
      </c>
      <c r="K426">
        <v>480.15</v>
      </c>
      <c r="L426">
        <v>45.21</v>
      </c>
    </row>
    <row r="427" spans="1:12" x14ac:dyDescent="0.3">
      <c r="A427" s="3">
        <v>45920</v>
      </c>
      <c r="B427" t="s">
        <v>528</v>
      </c>
      <c r="C427" t="s">
        <v>41</v>
      </c>
      <c r="D427" t="s">
        <v>65</v>
      </c>
      <c r="E427" t="s">
        <v>37</v>
      </c>
      <c r="F427" t="s">
        <v>16</v>
      </c>
      <c r="G427" t="s">
        <v>26</v>
      </c>
      <c r="H427" t="s">
        <v>123</v>
      </c>
      <c r="I427">
        <v>7</v>
      </c>
      <c r="J427">
        <v>858.21</v>
      </c>
      <c r="K427">
        <v>6007.47</v>
      </c>
      <c r="L427">
        <v>907.55</v>
      </c>
    </row>
    <row r="428" spans="1:12" x14ac:dyDescent="0.3">
      <c r="A428" s="3">
        <v>45921</v>
      </c>
      <c r="B428" t="s">
        <v>529</v>
      </c>
      <c r="C428" t="s">
        <v>35</v>
      </c>
      <c r="D428" t="s">
        <v>116</v>
      </c>
      <c r="E428" t="s">
        <v>43</v>
      </c>
      <c r="F428" t="s">
        <v>16</v>
      </c>
      <c r="G428" t="s">
        <v>22</v>
      </c>
      <c r="H428" t="s">
        <v>57</v>
      </c>
      <c r="I428">
        <v>3</v>
      </c>
      <c r="J428">
        <v>899.05</v>
      </c>
      <c r="K428">
        <v>2697.15</v>
      </c>
      <c r="L428">
        <v>376.82</v>
      </c>
    </row>
    <row r="429" spans="1:12" x14ac:dyDescent="0.3">
      <c r="A429" s="3">
        <v>45921</v>
      </c>
      <c r="B429" t="s">
        <v>530</v>
      </c>
      <c r="C429" t="s">
        <v>41</v>
      </c>
      <c r="D429" t="s">
        <v>65</v>
      </c>
      <c r="E429" t="s">
        <v>152</v>
      </c>
      <c r="F429" t="s">
        <v>52</v>
      </c>
      <c r="G429" t="s">
        <v>59</v>
      </c>
      <c r="H429" t="s">
        <v>132</v>
      </c>
      <c r="I429">
        <v>3</v>
      </c>
      <c r="J429">
        <v>1349.14</v>
      </c>
      <c r="K429">
        <v>4047.42</v>
      </c>
      <c r="L429">
        <v>877.6</v>
      </c>
    </row>
    <row r="430" spans="1:12" x14ac:dyDescent="0.3">
      <c r="A430" s="3">
        <v>45924</v>
      </c>
      <c r="B430" t="s">
        <v>531</v>
      </c>
      <c r="C430" t="s">
        <v>41</v>
      </c>
      <c r="D430" t="s">
        <v>106</v>
      </c>
      <c r="E430" t="s">
        <v>25</v>
      </c>
      <c r="F430" t="s">
        <v>52</v>
      </c>
      <c r="G430" t="s">
        <v>102</v>
      </c>
      <c r="H430" t="s">
        <v>103</v>
      </c>
      <c r="I430">
        <v>5</v>
      </c>
      <c r="J430">
        <v>449.65</v>
      </c>
      <c r="K430">
        <v>2248.25</v>
      </c>
      <c r="L430">
        <v>303.45</v>
      </c>
    </row>
    <row r="431" spans="1:12" x14ac:dyDescent="0.3">
      <c r="A431" s="3">
        <v>45924</v>
      </c>
      <c r="B431" t="s">
        <v>532</v>
      </c>
      <c r="C431" t="s">
        <v>13</v>
      </c>
      <c r="D431" t="s">
        <v>14</v>
      </c>
      <c r="E431" t="s">
        <v>74</v>
      </c>
      <c r="F431" t="s">
        <v>16</v>
      </c>
      <c r="G431" t="s">
        <v>22</v>
      </c>
      <c r="H431" t="s">
        <v>190</v>
      </c>
      <c r="I431">
        <v>7</v>
      </c>
      <c r="J431">
        <v>619.75</v>
      </c>
      <c r="K431">
        <v>4338.25</v>
      </c>
      <c r="L431">
        <v>326.37</v>
      </c>
    </row>
    <row r="432" spans="1:12" x14ac:dyDescent="0.3">
      <c r="A432" s="3">
        <v>45924</v>
      </c>
      <c r="B432" t="s">
        <v>533</v>
      </c>
      <c r="C432" t="s">
        <v>41</v>
      </c>
      <c r="D432" t="s">
        <v>65</v>
      </c>
      <c r="E432" t="s">
        <v>63</v>
      </c>
      <c r="F432" t="s">
        <v>16</v>
      </c>
      <c r="G432" t="s">
        <v>140</v>
      </c>
      <c r="H432" t="s">
        <v>141</v>
      </c>
      <c r="I432">
        <v>7</v>
      </c>
      <c r="J432">
        <v>245.69</v>
      </c>
      <c r="K432">
        <v>1719.83</v>
      </c>
      <c r="L432">
        <v>67.8</v>
      </c>
    </row>
    <row r="433" spans="1:12" x14ac:dyDescent="0.3">
      <c r="A433" s="3">
        <v>45925</v>
      </c>
      <c r="B433" t="s">
        <v>534</v>
      </c>
      <c r="C433" t="s">
        <v>13</v>
      </c>
      <c r="D433" t="s">
        <v>70</v>
      </c>
      <c r="E433" t="s">
        <v>74</v>
      </c>
      <c r="F433" t="s">
        <v>31</v>
      </c>
      <c r="G433" t="s">
        <v>48</v>
      </c>
      <c r="H433" t="s">
        <v>137</v>
      </c>
      <c r="I433">
        <v>1</v>
      </c>
      <c r="J433">
        <v>119.54</v>
      </c>
      <c r="K433">
        <v>119.54</v>
      </c>
      <c r="L433">
        <v>18.75</v>
      </c>
    </row>
    <row r="434" spans="1:12" x14ac:dyDescent="0.3">
      <c r="A434" s="3">
        <v>45925</v>
      </c>
      <c r="B434" t="s">
        <v>535</v>
      </c>
      <c r="C434" t="s">
        <v>13</v>
      </c>
      <c r="D434" t="s">
        <v>112</v>
      </c>
      <c r="E434" t="s">
        <v>15</v>
      </c>
      <c r="F434" t="s">
        <v>31</v>
      </c>
      <c r="G434" t="s">
        <v>32</v>
      </c>
      <c r="H434" t="s">
        <v>76</v>
      </c>
      <c r="I434">
        <v>3</v>
      </c>
      <c r="J434">
        <v>127.01</v>
      </c>
      <c r="K434">
        <v>381.03</v>
      </c>
      <c r="L434">
        <v>29.26</v>
      </c>
    </row>
    <row r="435" spans="1:12" x14ac:dyDescent="0.3">
      <c r="A435" s="3">
        <v>45925</v>
      </c>
      <c r="B435" t="s">
        <v>536</v>
      </c>
      <c r="C435" t="s">
        <v>35</v>
      </c>
      <c r="D435" t="s">
        <v>101</v>
      </c>
      <c r="E435" t="s">
        <v>56</v>
      </c>
      <c r="F435" t="s">
        <v>16</v>
      </c>
      <c r="G435" t="s">
        <v>26</v>
      </c>
      <c r="H435" t="s">
        <v>27</v>
      </c>
      <c r="I435">
        <v>2</v>
      </c>
      <c r="J435">
        <v>822.72</v>
      </c>
      <c r="K435">
        <v>1645.44</v>
      </c>
      <c r="L435">
        <v>89.79</v>
      </c>
    </row>
    <row r="436" spans="1:12" x14ac:dyDescent="0.3">
      <c r="A436" s="3">
        <v>45925</v>
      </c>
      <c r="B436" t="s">
        <v>537</v>
      </c>
      <c r="C436" t="s">
        <v>13</v>
      </c>
      <c r="D436" t="s">
        <v>70</v>
      </c>
      <c r="E436" t="s">
        <v>63</v>
      </c>
      <c r="F436" t="s">
        <v>52</v>
      </c>
      <c r="G436" t="s">
        <v>53</v>
      </c>
      <c r="H436" t="s">
        <v>67</v>
      </c>
      <c r="I436">
        <v>5</v>
      </c>
      <c r="J436">
        <v>1762.84</v>
      </c>
      <c r="K436">
        <v>8814.2000000000007</v>
      </c>
      <c r="L436">
        <v>1759.65</v>
      </c>
    </row>
    <row r="437" spans="1:12" x14ac:dyDescent="0.3">
      <c r="A437" s="3">
        <v>45926</v>
      </c>
      <c r="B437" t="s">
        <v>538</v>
      </c>
      <c r="C437" t="s">
        <v>35</v>
      </c>
      <c r="D437" t="s">
        <v>116</v>
      </c>
      <c r="E437" t="s">
        <v>204</v>
      </c>
      <c r="F437" t="s">
        <v>31</v>
      </c>
      <c r="G437" t="s">
        <v>32</v>
      </c>
      <c r="H437" t="s">
        <v>44</v>
      </c>
      <c r="I437">
        <v>3</v>
      </c>
      <c r="J437">
        <v>228.29</v>
      </c>
      <c r="K437">
        <v>684.87</v>
      </c>
      <c r="L437">
        <v>55.97</v>
      </c>
    </row>
    <row r="438" spans="1:12" x14ac:dyDescent="0.3">
      <c r="A438" s="3">
        <v>45927</v>
      </c>
      <c r="B438" t="s">
        <v>539</v>
      </c>
      <c r="C438" t="s">
        <v>41</v>
      </c>
      <c r="D438" t="s">
        <v>65</v>
      </c>
      <c r="E438" t="s">
        <v>21</v>
      </c>
      <c r="F438" t="s">
        <v>52</v>
      </c>
      <c r="G438" t="s">
        <v>88</v>
      </c>
      <c r="H438" t="s">
        <v>159</v>
      </c>
      <c r="I438">
        <v>5</v>
      </c>
      <c r="J438">
        <v>1485.46</v>
      </c>
      <c r="K438">
        <v>7427.3</v>
      </c>
      <c r="L438">
        <v>1183.07</v>
      </c>
    </row>
    <row r="439" spans="1:12" x14ac:dyDescent="0.3">
      <c r="A439" s="3">
        <v>45928</v>
      </c>
      <c r="B439" t="s">
        <v>540</v>
      </c>
      <c r="C439" t="s">
        <v>41</v>
      </c>
      <c r="D439" t="s">
        <v>109</v>
      </c>
      <c r="E439" t="s">
        <v>154</v>
      </c>
      <c r="F439" t="s">
        <v>52</v>
      </c>
      <c r="G439" t="s">
        <v>53</v>
      </c>
      <c r="H439" t="s">
        <v>147</v>
      </c>
      <c r="I439">
        <v>4</v>
      </c>
      <c r="J439">
        <v>451.21</v>
      </c>
      <c r="K439">
        <v>1804.84</v>
      </c>
      <c r="L439">
        <v>315.08999999999997</v>
      </c>
    </row>
    <row r="440" spans="1:12" x14ac:dyDescent="0.3">
      <c r="A440" s="3">
        <v>45928</v>
      </c>
      <c r="B440" t="s">
        <v>541</v>
      </c>
      <c r="C440" t="s">
        <v>13</v>
      </c>
      <c r="D440" t="s">
        <v>20</v>
      </c>
      <c r="E440" t="s">
        <v>63</v>
      </c>
      <c r="F440" t="s">
        <v>31</v>
      </c>
      <c r="G440" t="s">
        <v>32</v>
      </c>
      <c r="H440" t="s">
        <v>33</v>
      </c>
      <c r="I440">
        <v>4</v>
      </c>
      <c r="J440">
        <v>90.73</v>
      </c>
      <c r="K440">
        <v>362.92</v>
      </c>
      <c r="L440">
        <v>76.09</v>
      </c>
    </row>
    <row r="441" spans="1:12" x14ac:dyDescent="0.3">
      <c r="A441" s="3">
        <v>45928</v>
      </c>
      <c r="B441" t="s">
        <v>542</v>
      </c>
      <c r="C441" t="s">
        <v>29</v>
      </c>
      <c r="D441" t="s">
        <v>30</v>
      </c>
      <c r="E441" t="s">
        <v>152</v>
      </c>
      <c r="F441" t="s">
        <v>16</v>
      </c>
      <c r="G441" t="s">
        <v>22</v>
      </c>
      <c r="H441" t="s">
        <v>57</v>
      </c>
      <c r="I441">
        <v>1</v>
      </c>
      <c r="J441">
        <v>61.67</v>
      </c>
      <c r="K441">
        <v>61.67</v>
      </c>
      <c r="L441">
        <v>1.35</v>
      </c>
    </row>
    <row r="442" spans="1:12" x14ac:dyDescent="0.3">
      <c r="A442" s="3">
        <v>45929</v>
      </c>
      <c r="B442" t="s">
        <v>543</v>
      </c>
      <c r="C442" t="s">
        <v>13</v>
      </c>
      <c r="D442" t="s">
        <v>70</v>
      </c>
      <c r="E442" t="s">
        <v>87</v>
      </c>
      <c r="F442" t="s">
        <v>31</v>
      </c>
      <c r="G442" t="s">
        <v>48</v>
      </c>
      <c r="H442" t="s">
        <v>49</v>
      </c>
      <c r="I442">
        <v>5</v>
      </c>
      <c r="J442">
        <v>131.68</v>
      </c>
      <c r="K442">
        <v>658.4</v>
      </c>
      <c r="L442">
        <v>65.540000000000006</v>
      </c>
    </row>
    <row r="443" spans="1:12" x14ac:dyDescent="0.3">
      <c r="A443" s="3">
        <v>45930</v>
      </c>
      <c r="B443" t="s">
        <v>544</v>
      </c>
      <c r="C443" t="s">
        <v>35</v>
      </c>
      <c r="D443" t="s">
        <v>91</v>
      </c>
      <c r="E443" t="s">
        <v>80</v>
      </c>
      <c r="F443" t="s">
        <v>52</v>
      </c>
      <c r="G443" t="s">
        <v>59</v>
      </c>
      <c r="H443" t="s">
        <v>60</v>
      </c>
      <c r="I443">
        <v>2</v>
      </c>
      <c r="J443">
        <v>873.69</v>
      </c>
      <c r="K443">
        <v>1747.38</v>
      </c>
      <c r="L443">
        <v>342.77</v>
      </c>
    </row>
    <row r="444" spans="1:12" x14ac:dyDescent="0.3">
      <c r="A444" s="3">
        <v>45930</v>
      </c>
      <c r="B444" t="s">
        <v>545</v>
      </c>
      <c r="C444" t="s">
        <v>29</v>
      </c>
      <c r="D444" t="s">
        <v>198</v>
      </c>
      <c r="E444" t="s">
        <v>51</v>
      </c>
      <c r="F444" t="s">
        <v>52</v>
      </c>
      <c r="G444" t="s">
        <v>59</v>
      </c>
      <c r="H444" t="s">
        <v>132</v>
      </c>
      <c r="I444">
        <v>5</v>
      </c>
      <c r="J444">
        <v>590</v>
      </c>
      <c r="K444">
        <v>2950</v>
      </c>
      <c r="L444">
        <v>395.17</v>
      </c>
    </row>
    <row r="445" spans="1:12" x14ac:dyDescent="0.3">
      <c r="A445" s="3">
        <v>45931</v>
      </c>
      <c r="B445" t="s">
        <v>546</v>
      </c>
      <c r="C445" t="s">
        <v>41</v>
      </c>
      <c r="D445" t="s">
        <v>42</v>
      </c>
      <c r="E445" t="s">
        <v>163</v>
      </c>
      <c r="F445" t="s">
        <v>16</v>
      </c>
      <c r="G445" t="s">
        <v>140</v>
      </c>
      <c r="H445" t="s">
        <v>141</v>
      </c>
      <c r="I445">
        <v>7</v>
      </c>
      <c r="J445">
        <v>364.46</v>
      </c>
      <c r="K445">
        <v>2551.2199999999998</v>
      </c>
      <c r="L445">
        <v>182.5</v>
      </c>
    </row>
    <row r="446" spans="1:12" x14ac:dyDescent="0.3">
      <c r="A446" s="3">
        <v>45932</v>
      </c>
      <c r="B446" t="s">
        <v>547</v>
      </c>
      <c r="C446" t="s">
        <v>29</v>
      </c>
      <c r="D446" t="s">
        <v>62</v>
      </c>
      <c r="E446" t="s">
        <v>80</v>
      </c>
      <c r="F446" t="s">
        <v>52</v>
      </c>
      <c r="G446" t="s">
        <v>59</v>
      </c>
      <c r="H446" t="s">
        <v>60</v>
      </c>
      <c r="I446">
        <v>2</v>
      </c>
      <c r="J446">
        <v>344.74</v>
      </c>
      <c r="K446">
        <v>689.48</v>
      </c>
      <c r="L446">
        <v>169.2</v>
      </c>
    </row>
    <row r="447" spans="1:12" x14ac:dyDescent="0.3">
      <c r="A447" s="3">
        <v>45932</v>
      </c>
      <c r="B447" t="s">
        <v>548</v>
      </c>
      <c r="C447" t="s">
        <v>13</v>
      </c>
      <c r="D447" t="s">
        <v>20</v>
      </c>
      <c r="E447" t="s">
        <v>97</v>
      </c>
      <c r="F447" t="s">
        <v>52</v>
      </c>
      <c r="G447" t="s">
        <v>102</v>
      </c>
      <c r="H447" t="s">
        <v>149</v>
      </c>
      <c r="I447">
        <v>7</v>
      </c>
      <c r="J447">
        <v>1041.8</v>
      </c>
      <c r="K447">
        <v>7292.6</v>
      </c>
      <c r="L447">
        <v>1280.93</v>
      </c>
    </row>
    <row r="448" spans="1:12" x14ac:dyDescent="0.3">
      <c r="A448" s="3">
        <v>45933</v>
      </c>
      <c r="B448" t="s">
        <v>549</v>
      </c>
      <c r="C448" t="s">
        <v>41</v>
      </c>
      <c r="D448" t="s">
        <v>106</v>
      </c>
      <c r="E448" t="s">
        <v>63</v>
      </c>
      <c r="F448" t="s">
        <v>31</v>
      </c>
      <c r="G448" t="s">
        <v>32</v>
      </c>
      <c r="H448" t="s">
        <v>33</v>
      </c>
      <c r="I448">
        <v>5</v>
      </c>
      <c r="J448">
        <v>259.98</v>
      </c>
      <c r="K448">
        <v>1299.9000000000001</v>
      </c>
      <c r="L448">
        <v>304.89</v>
      </c>
    </row>
    <row r="449" spans="1:12" x14ac:dyDescent="0.3">
      <c r="A449" s="3">
        <v>45933</v>
      </c>
      <c r="B449" t="s">
        <v>550</v>
      </c>
      <c r="C449" t="s">
        <v>29</v>
      </c>
      <c r="D449" t="s">
        <v>46</v>
      </c>
      <c r="E449" t="s">
        <v>204</v>
      </c>
      <c r="F449" t="s">
        <v>16</v>
      </c>
      <c r="G449" t="s">
        <v>22</v>
      </c>
      <c r="H449" t="s">
        <v>23</v>
      </c>
      <c r="I449">
        <v>1</v>
      </c>
      <c r="J449">
        <v>773.19</v>
      </c>
      <c r="K449">
        <v>773.19</v>
      </c>
      <c r="L449">
        <v>25.99</v>
      </c>
    </row>
    <row r="450" spans="1:12" x14ac:dyDescent="0.3">
      <c r="A450" s="3">
        <v>45934</v>
      </c>
      <c r="B450" t="s">
        <v>551</v>
      </c>
      <c r="C450" t="s">
        <v>29</v>
      </c>
      <c r="D450" t="s">
        <v>62</v>
      </c>
      <c r="E450" t="s">
        <v>47</v>
      </c>
      <c r="F450" t="s">
        <v>31</v>
      </c>
      <c r="G450" t="s">
        <v>48</v>
      </c>
      <c r="H450" t="s">
        <v>125</v>
      </c>
      <c r="I450">
        <v>6</v>
      </c>
      <c r="J450">
        <v>229.9</v>
      </c>
      <c r="K450">
        <v>1379.4</v>
      </c>
      <c r="L450">
        <v>153.63999999999999</v>
      </c>
    </row>
    <row r="451" spans="1:12" x14ac:dyDescent="0.3">
      <c r="A451" s="3">
        <v>45935</v>
      </c>
      <c r="B451" t="s">
        <v>552</v>
      </c>
      <c r="C451" t="s">
        <v>29</v>
      </c>
      <c r="D451" t="s">
        <v>198</v>
      </c>
      <c r="E451" t="s">
        <v>97</v>
      </c>
      <c r="F451" t="s">
        <v>52</v>
      </c>
      <c r="G451" t="s">
        <v>53</v>
      </c>
      <c r="H451" t="s">
        <v>147</v>
      </c>
      <c r="I451">
        <v>2</v>
      </c>
      <c r="J451">
        <v>369.54</v>
      </c>
      <c r="K451">
        <v>739.08</v>
      </c>
      <c r="L451">
        <v>73.45</v>
      </c>
    </row>
    <row r="452" spans="1:12" x14ac:dyDescent="0.3">
      <c r="A452" s="3">
        <v>45935</v>
      </c>
      <c r="B452" t="s">
        <v>553</v>
      </c>
      <c r="C452" t="s">
        <v>35</v>
      </c>
      <c r="D452" t="s">
        <v>116</v>
      </c>
      <c r="E452" t="s">
        <v>25</v>
      </c>
      <c r="F452" t="s">
        <v>16</v>
      </c>
      <c r="G452" t="s">
        <v>22</v>
      </c>
      <c r="H452" t="s">
        <v>190</v>
      </c>
      <c r="I452">
        <v>7</v>
      </c>
      <c r="J452">
        <v>131.1</v>
      </c>
      <c r="K452">
        <v>917.7</v>
      </c>
      <c r="L452">
        <v>32.119999999999997</v>
      </c>
    </row>
    <row r="453" spans="1:12" x14ac:dyDescent="0.3">
      <c r="A453" s="3">
        <v>45936</v>
      </c>
      <c r="B453" t="s">
        <v>554</v>
      </c>
      <c r="C453" t="s">
        <v>41</v>
      </c>
      <c r="D453" t="s">
        <v>106</v>
      </c>
      <c r="E453" t="s">
        <v>63</v>
      </c>
      <c r="F453" t="s">
        <v>16</v>
      </c>
      <c r="G453" t="s">
        <v>26</v>
      </c>
      <c r="H453" t="s">
        <v>123</v>
      </c>
      <c r="I453">
        <v>1</v>
      </c>
      <c r="J453">
        <v>93.35</v>
      </c>
      <c r="K453">
        <v>93.35</v>
      </c>
      <c r="L453">
        <v>9.42</v>
      </c>
    </row>
    <row r="454" spans="1:12" x14ac:dyDescent="0.3">
      <c r="A454" s="3">
        <v>45937</v>
      </c>
      <c r="B454" t="s">
        <v>555</v>
      </c>
      <c r="C454" t="s">
        <v>13</v>
      </c>
      <c r="D454" t="s">
        <v>20</v>
      </c>
      <c r="E454" t="s">
        <v>56</v>
      </c>
      <c r="F454" t="s">
        <v>31</v>
      </c>
      <c r="G454" t="s">
        <v>32</v>
      </c>
      <c r="H454" t="s">
        <v>44</v>
      </c>
      <c r="I454">
        <v>7</v>
      </c>
      <c r="J454">
        <v>36.18</v>
      </c>
      <c r="K454">
        <v>253.26</v>
      </c>
      <c r="L454">
        <v>54.97</v>
      </c>
    </row>
    <row r="455" spans="1:12" x14ac:dyDescent="0.3">
      <c r="A455" s="3">
        <v>45937</v>
      </c>
      <c r="B455" t="s">
        <v>556</v>
      </c>
      <c r="C455" t="s">
        <v>29</v>
      </c>
      <c r="D455" t="s">
        <v>62</v>
      </c>
      <c r="E455" t="s">
        <v>154</v>
      </c>
      <c r="F455" t="s">
        <v>52</v>
      </c>
      <c r="G455" t="s">
        <v>59</v>
      </c>
      <c r="H455" t="s">
        <v>107</v>
      </c>
      <c r="I455">
        <v>2</v>
      </c>
      <c r="J455">
        <v>1637.5</v>
      </c>
      <c r="K455">
        <v>3275</v>
      </c>
      <c r="L455">
        <v>669.82</v>
      </c>
    </row>
    <row r="456" spans="1:12" x14ac:dyDescent="0.3">
      <c r="A456" s="3">
        <v>45938</v>
      </c>
      <c r="B456" t="s">
        <v>557</v>
      </c>
      <c r="C456" t="s">
        <v>41</v>
      </c>
      <c r="D456" t="s">
        <v>65</v>
      </c>
      <c r="E456" t="s">
        <v>87</v>
      </c>
      <c r="F456" t="s">
        <v>52</v>
      </c>
      <c r="G456" t="s">
        <v>102</v>
      </c>
      <c r="H456" t="s">
        <v>117</v>
      </c>
      <c r="I456">
        <v>4</v>
      </c>
      <c r="J456">
        <v>1799.08</v>
      </c>
      <c r="K456">
        <v>7196.32</v>
      </c>
      <c r="L456">
        <v>510.66</v>
      </c>
    </row>
    <row r="457" spans="1:12" x14ac:dyDescent="0.3">
      <c r="A457" s="3">
        <v>45938</v>
      </c>
      <c r="B457" t="s">
        <v>558</v>
      </c>
      <c r="C457" t="s">
        <v>29</v>
      </c>
      <c r="D457" t="s">
        <v>30</v>
      </c>
      <c r="E457" t="s">
        <v>97</v>
      </c>
      <c r="F457" t="s">
        <v>52</v>
      </c>
      <c r="G457" t="s">
        <v>59</v>
      </c>
      <c r="H457" t="s">
        <v>132</v>
      </c>
      <c r="I457">
        <v>6</v>
      </c>
      <c r="J457">
        <v>1556.35</v>
      </c>
      <c r="K457">
        <v>9338.1</v>
      </c>
      <c r="L457">
        <v>1012.66</v>
      </c>
    </row>
    <row r="458" spans="1:12" x14ac:dyDescent="0.3">
      <c r="A458" s="3">
        <v>45938</v>
      </c>
      <c r="B458" t="s">
        <v>559</v>
      </c>
      <c r="C458" t="s">
        <v>29</v>
      </c>
      <c r="D458" t="s">
        <v>198</v>
      </c>
      <c r="E458" t="s">
        <v>154</v>
      </c>
      <c r="F458" t="s">
        <v>52</v>
      </c>
      <c r="G458" t="s">
        <v>59</v>
      </c>
      <c r="H458" t="s">
        <v>107</v>
      </c>
      <c r="I458">
        <v>1</v>
      </c>
      <c r="J458">
        <v>1355.74</v>
      </c>
      <c r="K458">
        <v>1355.74</v>
      </c>
      <c r="L458">
        <v>306.79000000000002</v>
      </c>
    </row>
    <row r="459" spans="1:12" x14ac:dyDescent="0.3">
      <c r="A459" s="3">
        <v>45939</v>
      </c>
      <c r="B459" t="s">
        <v>560</v>
      </c>
      <c r="C459" t="s">
        <v>35</v>
      </c>
      <c r="D459" t="s">
        <v>36</v>
      </c>
      <c r="E459" t="s">
        <v>152</v>
      </c>
      <c r="F459" t="s">
        <v>31</v>
      </c>
      <c r="G459" t="s">
        <v>32</v>
      </c>
      <c r="H459" t="s">
        <v>44</v>
      </c>
      <c r="I459">
        <v>4</v>
      </c>
      <c r="J459">
        <v>101.02</v>
      </c>
      <c r="K459">
        <v>404.08</v>
      </c>
      <c r="L459">
        <v>76.05</v>
      </c>
    </row>
    <row r="460" spans="1:12" x14ac:dyDescent="0.3">
      <c r="A460" s="3">
        <v>45940</v>
      </c>
      <c r="B460" t="s">
        <v>561</v>
      </c>
      <c r="C460" t="s">
        <v>41</v>
      </c>
      <c r="D460" t="s">
        <v>65</v>
      </c>
      <c r="E460" t="s">
        <v>152</v>
      </c>
      <c r="F460" t="s">
        <v>52</v>
      </c>
      <c r="G460" t="s">
        <v>102</v>
      </c>
      <c r="H460" t="s">
        <v>149</v>
      </c>
      <c r="I460">
        <v>1</v>
      </c>
      <c r="J460">
        <v>286.76</v>
      </c>
      <c r="K460">
        <v>286.76</v>
      </c>
      <c r="L460">
        <v>29.57</v>
      </c>
    </row>
    <row r="461" spans="1:12" x14ac:dyDescent="0.3">
      <c r="A461" s="3">
        <v>45940</v>
      </c>
      <c r="B461" t="s">
        <v>562</v>
      </c>
      <c r="C461" t="s">
        <v>13</v>
      </c>
      <c r="D461" t="s">
        <v>112</v>
      </c>
      <c r="E461" t="s">
        <v>43</v>
      </c>
      <c r="F461" t="s">
        <v>16</v>
      </c>
      <c r="G461" t="s">
        <v>22</v>
      </c>
      <c r="H461" t="s">
        <v>57</v>
      </c>
      <c r="I461">
        <v>4</v>
      </c>
      <c r="J461">
        <v>41.16</v>
      </c>
      <c r="K461">
        <v>164.64</v>
      </c>
      <c r="L461">
        <v>7.07</v>
      </c>
    </row>
    <row r="462" spans="1:12" x14ac:dyDescent="0.3">
      <c r="A462" s="3">
        <v>45941</v>
      </c>
      <c r="B462" t="s">
        <v>563</v>
      </c>
      <c r="C462" t="s">
        <v>29</v>
      </c>
      <c r="D462" t="s">
        <v>30</v>
      </c>
      <c r="E462" t="s">
        <v>163</v>
      </c>
      <c r="F462" t="s">
        <v>52</v>
      </c>
      <c r="G462" t="s">
        <v>59</v>
      </c>
      <c r="H462" t="s">
        <v>107</v>
      </c>
      <c r="I462">
        <v>3</v>
      </c>
      <c r="J462">
        <v>637.87</v>
      </c>
      <c r="K462">
        <v>1913.61</v>
      </c>
      <c r="L462">
        <v>142.41</v>
      </c>
    </row>
    <row r="463" spans="1:12" x14ac:dyDescent="0.3">
      <c r="A463" s="3">
        <v>45941</v>
      </c>
      <c r="B463" t="s">
        <v>564</v>
      </c>
      <c r="C463" t="s">
        <v>13</v>
      </c>
      <c r="D463" t="s">
        <v>14</v>
      </c>
      <c r="E463" t="s">
        <v>204</v>
      </c>
      <c r="F463" t="s">
        <v>31</v>
      </c>
      <c r="G463" t="s">
        <v>32</v>
      </c>
      <c r="H463" t="s">
        <v>44</v>
      </c>
      <c r="I463">
        <v>7</v>
      </c>
      <c r="J463">
        <v>289.57</v>
      </c>
      <c r="K463">
        <v>2026.99</v>
      </c>
      <c r="L463">
        <v>470.04</v>
      </c>
    </row>
    <row r="464" spans="1:12" x14ac:dyDescent="0.3">
      <c r="A464" s="3">
        <v>45941</v>
      </c>
      <c r="B464" t="s">
        <v>565</v>
      </c>
      <c r="C464" t="s">
        <v>13</v>
      </c>
      <c r="D464" t="s">
        <v>112</v>
      </c>
      <c r="E464" t="s">
        <v>25</v>
      </c>
      <c r="F464" t="s">
        <v>31</v>
      </c>
      <c r="G464" t="s">
        <v>81</v>
      </c>
      <c r="H464" t="s">
        <v>82</v>
      </c>
      <c r="I464">
        <v>5</v>
      </c>
      <c r="J464">
        <v>89.86</v>
      </c>
      <c r="K464">
        <v>449.3</v>
      </c>
      <c r="L464">
        <v>49.99</v>
      </c>
    </row>
    <row r="465" spans="1:12" x14ac:dyDescent="0.3">
      <c r="A465" s="3">
        <v>45941</v>
      </c>
      <c r="B465" t="s">
        <v>566</v>
      </c>
      <c r="C465" t="s">
        <v>13</v>
      </c>
      <c r="D465" t="s">
        <v>14</v>
      </c>
      <c r="E465" t="s">
        <v>47</v>
      </c>
      <c r="F465" t="s">
        <v>16</v>
      </c>
      <c r="G465" t="s">
        <v>140</v>
      </c>
      <c r="H465" t="s">
        <v>141</v>
      </c>
      <c r="I465">
        <v>1</v>
      </c>
      <c r="J465">
        <v>427.22</v>
      </c>
      <c r="K465">
        <v>427.22</v>
      </c>
      <c r="L465">
        <v>35.82</v>
      </c>
    </row>
    <row r="466" spans="1:12" x14ac:dyDescent="0.3">
      <c r="A466" s="3">
        <v>45942</v>
      </c>
      <c r="B466" t="s">
        <v>567</v>
      </c>
      <c r="C466" t="s">
        <v>35</v>
      </c>
      <c r="D466" t="s">
        <v>116</v>
      </c>
      <c r="E466" t="s">
        <v>80</v>
      </c>
      <c r="F466" t="s">
        <v>16</v>
      </c>
      <c r="G466" t="s">
        <v>22</v>
      </c>
      <c r="H466" t="s">
        <v>57</v>
      </c>
      <c r="I466">
        <v>4</v>
      </c>
      <c r="J466">
        <v>237.45</v>
      </c>
      <c r="K466">
        <v>949.8</v>
      </c>
      <c r="L466">
        <v>44.11</v>
      </c>
    </row>
    <row r="467" spans="1:12" x14ac:dyDescent="0.3">
      <c r="A467" s="3">
        <v>45942</v>
      </c>
      <c r="B467" t="s">
        <v>568</v>
      </c>
      <c r="C467" t="s">
        <v>13</v>
      </c>
      <c r="D467" t="s">
        <v>70</v>
      </c>
      <c r="E467" t="s">
        <v>47</v>
      </c>
      <c r="F467" t="s">
        <v>16</v>
      </c>
      <c r="G467" t="s">
        <v>140</v>
      </c>
      <c r="H467" t="s">
        <v>181</v>
      </c>
      <c r="I467">
        <v>2</v>
      </c>
      <c r="J467">
        <v>334.68</v>
      </c>
      <c r="K467">
        <v>669.36</v>
      </c>
      <c r="L467">
        <v>26.85</v>
      </c>
    </row>
    <row r="468" spans="1:12" x14ac:dyDescent="0.3">
      <c r="A468" s="3">
        <v>45943</v>
      </c>
      <c r="B468" t="s">
        <v>569</v>
      </c>
      <c r="C468" t="s">
        <v>29</v>
      </c>
      <c r="D468" t="s">
        <v>30</v>
      </c>
      <c r="E468" t="s">
        <v>51</v>
      </c>
      <c r="F468" t="s">
        <v>16</v>
      </c>
      <c r="G468" t="s">
        <v>26</v>
      </c>
      <c r="H468" t="s">
        <v>123</v>
      </c>
      <c r="I468">
        <v>3</v>
      </c>
      <c r="J468">
        <v>429.83</v>
      </c>
      <c r="K468">
        <v>1289.49</v>
      </c>
      <c r="L468">
        <v>116.73</v>
      </c>
    </row>
    <row r="469" spans="1:12" x14ac:dyDescent="0.3">
      <c r="A469" s="3">
        <v>45943</v>
      </c>
      <c r="B469" t="s">
        <v>570</v>
      </c>
      <c r="C469" t="s">
        <v>41</v>
      </c>
      <c r="D469" t="s">
        <v>42</v>
      </c>
      <c r="E469" t="s">
        <v>66</v>
      </c>
      <c r="F469" t="s">
        <v>16</v>
      </c>
      <c r="G469" t="s">
        <v>26</v>
      </c>
      <c r="H469" t="s">
        <v>84</v>
      </c>
      <c r="I469">
        <v>5</v>
      </c>
      <c r="J469">
        <v>382.48</v>
      </c>
      <c r="K469">
        <v>1912.4</v>
      </c>
      <c r="L469">
        <v>311.67</v>
      </c>
    </row>
    <row r="470" spans="1:12" x14ac:dyDescent="0.3">
      <c r="A470" s="3">
        <v>45944</v>
      </c>
      <c r="B470" t="s">
        <v>571</v>
      </c>
      <c r="C470" t="s">
        <v>29</v>
      </c>
      <c r="D470" t="s">
        <v>62</v>
      </c>
      <c r="E470" t="s">
        <v>37</v>
      </c>
      <c r="F470" t="s">
        <v>16</v>
      </c>
      <c r="G470" t="s">
        <v>26</v>
      </c>
      <c r="H470" t="s">
        <v>84</v>
      </c>
      <c r="I470">
        <v>2</v>
      </c>
      <c r="J470">
        <v>339.77</v>
      </c>
      <c r="K470">
        <v>679.54</v>
      </c>
      <c r="L470">
        <v>79.37</v>
      </c>
    </row>
    <row r="471" spans="1:12" x14ac:dyDescent="0.3">
      <c r="A471" s="3">
        <v>45945</v>
      </c>
      <c r="B471" t="s">
        <v>572</v>
      </c>
      <c r="C471" t="s">
        <v>41</v>
      </c>
      <c r="D471" t="s">
        <v>106</v>
      </c>
      <c r="E471" t="s">
        <v>15</v>
      </c>
      <c r="F471" t="s">
        <v>31</v>
      </c>
      <c r="G471" t="s">
        <v>38</v>
      </c>
      <c r="H471" t="s">
        <v>128</v>
      </c>
      <c r="I471">
        <v>5</v>
      </c>
      <c r="J471">
        <v>147.22999999999999</v>
      </c>
      <c r="K471">
        <v>736.15</v>
      </c>
      <c r="L471">
        <v>82.87</v>
      </c>
    </row>
    <row r="472" spans="1:12" x14ac:dyDescent="0.3">
      <c r="A472" s="3">
        <v>45945</v>
      </c>
      <c r="B472" t="s">
        <v>573</v>
      </c>
      <c r="C472" t="s">
        <v>41</v>
      </c>
      <c r="D472" t="s">
        <v>106</v>
      </c>
      <c r="E472" t="s">
        <v>51</v>
      </c>
      <c r="F472" t="s">
        <v>52</v>
      </c>
      <c r="G472" t="s">
        <v>102</v>
      </c>
      <c r="H472" t="s">
        <v>149</v>
      </c>
      <c r="I472">
        <v>2</v>
      </c>
      <c r="J472">
        <v>974.93</v>
      </c>
      <c r="K472">
        <v>1949.86</v>
      </c>
      <c r="L472">
        <v>398.68</v>
      </c>
    </row>
    <row r="473" spans="1:12" x14ac:dyDescent="0.3">
      <c r="A473" s="3">
        <v>45945</v>
      </c>
      <c r="B473" t="s">
        <v>574</v>
      </c>
      <c r="C473" t="s">
        <v>35</v>
      </c>
      <c r="D473" t="s">
        <v>91</v>
      </c>
      <c r="E473" t="s">
        <v>74</v>
      </c>
      <c r="F473" t="s">
        <v>31</v>
      </c>
      <c r="G473" t="s">
        <v>32</v>
      </c>
      <c r="H473" t="s">
        <v>44</v>
      </c>
      <c r="I473">
        <v>4</v>
      </c>
      <c r="J473">
        <v>198.44</v>
      </c>
      <c r="K473">
        <v>793.76</v>
      </c>
      <c r="L473">
        <v>56.11</v>
      </c>
    </row>
    <row r="474" spans="1:12" x14ac:dyDescent="0.3">
      <c r="A474" s="3">
        <v>45945</v>
      </c>
      <c r="B474" t="s">
        <v>575</v>
      </c>
      <c r="C474" t="s">
        <v>35</v>
      </c>
      <c r="D474" t="s">
        <v>36</v>
      </c>
      <c r="E474" t="s">
        <v>21</v>
      </c>
      <c r="F474" t="s">
        <v>52</v>
      </c>
      <c r="G474" t="s">
        <v>53</v>
      </c>
      <c r="H474" t="s">
        <v>54</v>
      </c>
      <c r="I474">
        <v>2</v>
      </c>
      <c r="J474">
        <v>1483.43</v>
      </c>
      <c r="K474">
        <v>2966.86</v>
      </c>
      <c r="L474">
        <v>659.46</v>
      </c>
    </row>
    <row r="475" spans="1:12" x14ac:dyDescent="0.3">
      <c r="A475" s="3">
        <v>45946</v>
      </c>
      <c r="B475" t="s">
        <v>576</v>
      </c>
      <c r="C475" t="s">
        <v>13</v>
      </c>
      <c r="D475" t="s">
        <v>14</v>
      </c>
      <c r="E475" t="s">
        <v>63</v>
      </c>
      <c r="F475" t="s">
        <v>52</v>
      </c>
      <c r="G475" t="s">
        <v>53</v>
      </c>
      <c r="H475" t="s">
        <v>67</v>
      </c>
      <c r="I475">
        <v>6</v>
      </c>
      <c r="J475">
        <v>634</v>
      </c>
      <c r="K475">
        <v>3804</v>
      </c>
      <c r="L475">
        <v>933.86</v>
      </c>
    </row>
    <row r="476" spans="1:12" x14ac:dyDescent="0.3">
      <c r="A476" s="3">
        <v>45947</v>
      </c>
      <c r="B476" t="s">
        <v>577</v>
      </c>
      <c r="C476" t="s">
        <v>41</v>
      </c>
      <c r="D476" t="s">
        <v>65</v>
      </c>
      <c r="E476" t="s">
        <v>43</v>
      </c>
      <c r="F476" t="s">
        <v>16</v>
      </c>
      <c r="G476" t="s">
        <v>26</v>
      </c>
      <c r="H476" t="s">
        <v>123</v>
      </c>
      <c r="I476">
        <v>3</v>
      </c>
      <c r="J476">
        <v>839.46</v>
      </c>
      <c r="K476">
        <v>2518.38</v>
      </c>
      <c r="L476">
        <v>284.45</v>
      </c>
    </row>
    <row r="477" spans="1:12" x14ac:dyDescent="0.3">
      <c r="A477" s="3">
        <v>45947</v>
      </c>
      <c r="B477" t="s">
        <v>578</v>
      </c>
      <c r="C477" t="s">
        <v>35</v>
      </c>
      <c r="D477" t="s">
        <v>101</v>
      </c>
      <c r="E477" t="s">
        <v>163</v>
      </c>
      <c r="F477" t="s">
        <v>31</v>
      </c>
      <c r="G477" t="s">
        <v>32</v>
      </c>
      <c r="H477" t="s">
        <v>76</v>
      </c>
      <c r="I477">
        <v>7</v>
      </c>
      <c r="J477">
        <v>272.77</v>
      </c>
      <c r="K477">
        <v>1909.39</v>
      </c>
      <c r="L477">
        <v>218.24</v>
      </c>
    </row>
    <row r="478" spans="1:12" x14ac:dyDescent="0.3">
      <c r="A478" s="3">
        <v>45947</v>
      </c>
      <c r="B478" t="s">
        <v>579</v>
      </c>
      <c r="C478" t="s">
        <v>41</v>
      </c>
      <c r="D478" t="s">
        <v>106</v>
      </c>
      <c r="E478" t="s">
        <v>51</v>
      </c>
      <c r="F478" t="s">
        <v>16</v>
      </c>
      <c r="G478" t="s">
        <v>140</v>
      </c>
      <c r="H478" t="s">
        <v>141</v>
      </c>
      <c r="I478">
        <v>4</v>
      </c>
      <c r="J478">
        <v>386.1</v>
      </c>
      <c r="K478">
        <v>1544.4</v>
      </c>
      <c r="L478">
        <v>77.599999999999994</v>
      </c>
    </row>
    <row r="479" spans="1:12" x14ac:dyDescent="0.3">
      <c r="A479" s="3">
        <v>45948</v>
      </c>
      <c r="B479" t="s">
        <v>580</v>
      </c>
      <c r="C479" t="s">
        <v>29</v>
      </c>
      <c r="D479" t="s">
        <v>30</v>
      </c>
      <c r="E479" t="s">
        <v>63</v>
      </c>
      <c r="F479" t="s">
        <v>31</v>
      </c>
      <c r="G479" t="s">
        <v>81</v>
      </c>
      <c r="H479" t="s">
        <v>135</v>
      </c>
      <c r="I479">
        <v>3</v>
      </c>
      <c r="J479">
        <v>289.17</v>
      </c>
      <c r="K479">
        <v>867.51</v>
      </c>
      <c r="L479">
        <v>207.23</v>
      </c>
    </row>
    <row r="480" spans="1:12" x14ac:dyDescent="0.3">
      <c r="A480" s="3">
        <v>45949</v>
      </c>
      <c r="B480" t="s">
        <v>581</v>
      </c>
      <c r="C480" t="s">
        <v>13</v>
      </c>
      <c r="D480" t="s">
        <v>14</v>
      </c>
      <c r="E480" t="s">
        <v>163</v>
      </c>
      <c r="F480" t="s">
        <v>16</v>
      </c>
      <c r="G480" t="s">
        <v>17</v>
      </c>
      <c r="H480" t="s">
        <v>92</v>
      </c>
      <c r="I480">
        <v>7</v>
      </c>
      <c r="J480">
        <v>437.08</v>
      </c>
      <c r="K480">
        <v>3059.56</v>
      </c>
      <c r="L480">
        <v>401.22</v>
      </c>
    </row>
    <row r="481" spans="1:12" x14ac:dyDescent="0.3">
      <c r="A481" s="3">
        <v>45949</v>
      </c>
      <c r="B481" t="s">
        <v>582</v>
      </c>
      <c r="C481" t="s">
        <v>29</v>
      </c>
      <c r="D481" t="s">
        <v>62</v>
      </c>
      <c r="E481" t="s">
        <v>163</v>
      </c>
      <c r="F481" t="s">
        <v>52</v>
      </c>
      <c r="G481" t="s">
        <v>88</v>
      </c>
      <c r="H481" t="s">
        <v>89</v>
      </c>
      <c r="I481">
        <v>6</v>
      </c>
      <c r="J481">
        <v>561.16</v>
      </c>
      <c r="K481">
        <v>3366.96</v>
      </c>
      <c r="L481">
        <v>391.91</v>
      </c>
    </row>
    <row r="482" spans="1:12" x14ac:dyDescent="0.3">
      <c r="A482" s="3">
        <v>45949</v>
      </c>
      <c r="B482" t="s">
        <v>583</v>
      </c>
      <c r="C482" t="s">
        <v>41</v>
      </c>
      <c r="D482" t="s">
        <v>109</v>
      </c>
      <c r="E482" t="s">
        <v>15</v>
      </c>
      <c r="F482" t="s">
        <v>16</v>
      </c>
      <c r="G482" t="s">
        <v>22</v>
      </c>
      <c r="H482" t="s">
        <v>190</v>
      </c>
      <c r="I482">
        <v>6</v>
      </c>
      <c r="J482">
        <v>821.27</v>
      </c>
      <c r="K482">
        <v>4927.62</v>
      </c>
      <c r="L482">
        <v>414.59</v>
      </c>
    </row>
    <row r="483" spans="1:12" x14ac:dyDescent="0.3">
      <c r="A483" s="3">
        <v>45949</v>
      </c>
      <c r="B483" t="s">
        <v>584</v>
      </c>
      <c r="C483" t="s">
        <v>41</v>
      </c>
      <c r="D483" t="s">
        <v>106</v>
      </c>
      <c r="E483" t="s">
        <v>87</v>
      </c>
      <c r="F483" t="s">
        <v>52</v>
      </c>
      <c r="G483" t="s">
        <v>102</v>
      </c>
      <c r="H483" t="s">
        <v>149</v>
      </c>
      <c r="I483">
        <v>1</v>
      </c>
      <c r="J483">
        <v>761.66</v>
      </c>
      <c r="K483">
        <v>761.66</v>
      </c>
      <c r="L483">
        <v>83.22</v>
      </c>
    </row>
    <row r="484" spans="1:12" x14ac:dyDescent="0.3">
      <c r="A484" s="3">
        <v>45950</v>
      </c>
      <c r="B484" t="s">
        <v>585</v>
      </c>
      <c r="C484" t="s">
        <v>35</v>
      </c>
      <c r="D484" t="s">
        <v>101</v>
      </c>
      <c r="E484" t="s">
        <v>71</v>
      </c>
      <c r="F484" t="s">
        <v>16</v>
      </c>
      <c r="G484" t="s">
        <v>22</v>
      </c>
      <c r="H484" t="s">
        <v>190</v>
      </c>
      <c r="I484">
        <v>2</v>
      </c>
      <c r="J484">
        <v>260.92</v>
      </c>
      <c r="K484">
        <v>521.84</v>
      </c>
      <c r="L484">
        <v>15.32</v>
      </c>
    </row>
    <row r="485" spans="1:12" x14ac:dyDescent="0.3">
      <c r="A485" s="3">
        <v>45950</v>
      </c>
      <c r="B485" t="s">
        <v>586</v>
      </c>
      <c r="C485" t="s">
        <v>29</v>
      </c>
      <c r="D485" t="s">
        <v>62</v>
      </c>
      <c r="E485" t="s">
        <v>152</v>
      </c>
      <c r="F485" t="s">
        <v>52</v>
      </c>
      <c r="G485" t="s">
        <v>102</v>
      </c>
      <c r="H485" t="s">
        <v>117</v>
      </c>
      <c r="I485">
        <v>6</v>
      </c>
      <c r="J485">
        <v>389.62</v>
      </c>
      <c r="K485">
        <v>2337.7199999999998</v>
      </c>
      <c r="L485">
        <v>158.29</v>
      </c>
    </row>
    <row r="486" spans="1:12" x14ac:dyDescent="0.3">
      <c r="A486" s="3">
        <v>45951</v>
      </c>
      <c r="B486" t="s">
        <v>587</v>
      </c>
      <c r="C486" t="s">
        <v>13</v>
      </c>
      <c r="D486" t="s">
        <v>70</v>
      </c>
      <c r="E486" t="s">
        <v>66</v>
      </c>
      <c r="F486" t="s">
        <v>31</v>
      </c>
      <c r="G486" t="s">
        <v>32</v>
      </c>
      <c r="H486" t="s">
        <v>44</v>
      </c>
      <c r="I486">
        <v>6</v>
      </c>
      <c r="J486">
        <v>193.35</v>
      </c>
      <c r="K486">
        <v>1160.0999999999999</v>
      </c>
      <c r="L486">
        <v>193.41</v>
      </c>
    </row>
    <row r="487" spans="1:12" x14ac:dyDescent="0.3">
      <c r="A487" s="3">
        <v>45951</v>
      </c>
      <c r="B487" t="s">
        <v>588</v>
      </c>
      <c r="C487" t="s">
        <v>35</v>
      </c>
      <c r="D487" t="s">
        <v>101</v>
      </c>
      <c r="E487" t="s">
        <v>25</v>
      </c>
      <c r="F487" t="s">
        <v>52</v>
      </c>
      <c r="G487" t="s">
        <v>53</v>
      </c>
      <c r="H487" t="s">
        <v>147</v>
      </c>
      <c r="I487">
        <v>5</v>
      </c>
      <c r="J487">
        <v>1203.44</v>
      </c>
      <c r="K487">
        <v>6017.2</v>
      </c>
      <c r="L487">
        <v>1430.05</v>
      </c>
    </row>
    <row r="488" spans="1:12" x14ac:dyDescent="0.3">
      <c r="A488" s="3">
        <v>45951</v>
      </c>
      <c r="B488" t="s">
        <v>589</v>
      </c>
      <c r="C488" t="s">
        <v>41</v>
      </c>
      <c r="D488" t="s">
        <v>42</v>
      </c>
      <c r="E488" t="s">
        <v>56</v>
      </c>
      <c r="F488" t="s">
        <v>31</v>
      </c>
      <c r="G488" t="s">
        <v>32</v>
      </c>
      <c r="H488" t="s">
        <v>76</v>
      </c>
      <c r="I488">
        <v>6</v>
      </c>
      <c r="J488">
        <v>135.52000000000001</v>
      </c>
      <c r="K488">
        <v>813.12</v>
      </c>
      <c r="L488">
        <v>47.8</v>
      </c>
    </row>
    <row r="489" spans="1:12" x14ac:dyDescent="0.3">
      <c r="A489" s="3">
        <v>45951</v>
      </c>
      <c r="B489" t="s">
        <v>590</v>
      </c>
      <c r="C489" t="s">
        <v>41</v>
      </c>
      <c r="D489" t="s">
        <v>109</v>
      </c>
      <c r="E489" t="s">
        <v>97</v>
      </c>
      <c r="F489" t="s">
        <v>52</v>
      </c>
      <c r="G489" t="s">
        <v>59</v>
      </c>
      <c r="H489" t="s">
        <v>132</v>
      </c>
      <c r="I489">
        <v>1</v>
      </c>
      <c r="J489">
        <v>1089.76</v>
      </c>
      <c r="K489">
        <v>1089.76</v>
      </c>
      <c r="L489">
        <v>61.65</v>
      </c>
    </row>
    <row r="490" spans="1:12" x14ac:dyDescent="0.3">
      <c r="A490" s="3">
        <v>45952</v>
      </c>
      <c r="B490" t="s">
        <v>591</v>
      </c>
      <c r="C490" t="s">
        <v>35</v>
      </c>
      <c r="D490" t="s">
        <v>116</v>
      </c>
      <c r="E490" t="s">
        <v>74</v>
      </c>
      <c r="F490" t="s">
        <v>31</v>
      </c>
      <c r="G490" t="s">
        <v>81</v>
      </c>
      <c r="H490" t="s">
        <v>82</v>
      </c>
      <c r="I490">
        <v>1</v>
      </c>
      <c r="J490">
        <v>36.700000000000003</v>
      </c>
      <c r="K490">
        <v>36.700000000000003</v>
      </c>
      <c r="L490">
        <v>6.23</v>
      </c>
    </row>
    <row r="491" spans="1:12" x14ac:dyDescent="0.3">
      <c r="A491" s="3">
        <v>45954</v>
      </c>
      <c r="B491" t="s">
        <v>592</v>
      </c>
      <c r="C491" t="s">
        <v>41</v>
      </c>
      <c r="D491" t="s">
        <v>109</v>
      </c>
      <c r="E491" t="s">
        <v>94</v>
      </c>
      <c r="F491" t="s">
        <v>52</v>
      </c>
      <c r="G491" t="s">
        <v>59</v>
      </c>
      <c r="H491" t="s">
        <v>107</v>
      </c>
      <c r="I491">
        <v>5</v>
      </c>
      <c r="J491">
        <v>628.15</v>
      </c>
      <c r="K491">
        <v>3140.75</v>
      </c>
      <c r="L491">
        <v>222.79</v>
      </c>
    </row>
    <row r="492" spans="1:12" x14ac:dyDescent="0.3">
      <c r="A492" s="3">
        <v>45955</v>
      </c>
      <c r="B492" t="s">
        <v>593</v>
      </c>
      <c r="C492" t="s">
        <v>29</v>
      </c>
      <c r="D492" t="s">
        <v>198</v>
      </c>
      <c r="E492" t="s">
        <v>74</v>
      </c>
      <c r="F492" t="s">
        <v>16</v>
      </c>
      <c r="G492" t="s">
        <v>26</v>
      </c>
      <c r="H492" t="s">
        <v>123</v>
      </c>
      <c r="I492">
        <v>2</v>
      </c>
      <c r="J492">
        <v>255.93</v>
      </c>
      <c r="K492">
        <v>511.86</v>
      </c>
      <c r="L492">
        <v>27.63</v>
      </c>
    </row>
    <row r="493" spans="1:12" x14ac:dyDescent="0.3">
      <c r="A493" s="3">
        <v>45955</v>
      </c>
      <c r="B493" t="s">
        <v>594</v>
      </c>
      <c r="C493" t="s">
        <v>13</v>
      </c>
      <c r="D493" t="s">
        <v>112</v>
      </c>
      <c r="E493" t="s">
        <v>97</v>
      </c>
      <c r="F493" t="s">
        <v>16</v>
      </c>
      <c r="G493" t="s">
        <v>22</v>
      </c>
      <c r="H493" t="s">
        <v>190</v>
      </c>
      <c r="I493">
        <v>2</v>
      </c>
      <c r="J493">
        <v>722.68</v>
      </c>
      <c r="K493">
        <v>1445.36</v>
      </c>
      <c r="L493">
        <v>162.53</v>
      </c>
    </row>
    <row r="494" spans="1:12" x14ac:dyDescent="0.3">
      <c r="A494" s="3">
        <v>45956</v>
      </c>
      <c r="B494" t="s">
        <v>595</v>
      </c>
      <c r="C494" t="s">
        <v>29</v>
      </c>
      <c r="D494" t="s">
        <v>62</v>
      </c>
      <c r="E494" t="s">
        <v>94</v>
      </c>
      <c r="F494" t="s">
        <v>16</v>
      </c>
      <c r="G494" t="s">
        <v>17</v>
      </c>
      <c r="H494" t="s">
        <v>121</v>
      </c>
      <c r="I494">
        <v>1</v>
      </c>
      <c r="J494">
        <v>338.32</v>
      </c>
      <c r="K494">
        <v>338.32</v>
      </c>
      <c r="L494">
        <v>49.77</v>
      </c>
    </row>
    <row r="495" spans="1:12" x14ac:dyDescent="0.3">
      <c r="A495" s="3">
        <v>45958</v>
      </c>
      <c r="B495" t="s">
        <v>596</v>
      </c>
      <c r="C495" t="s">
        <v>13</v>
      </c>
      <c r="D495" t="s">
        <v>14</v>
      </c>
      <c r="E495" t="s">
        <v>97</v>
      </c>
      <c r="F495" t="s">
        <v>31</v>
      </c>
      <c r="G495" t="s">
        <v>81</v>
      </c>
      <c r="H495" t="s">
        <v>110</v>
      </c>
      <c r="I495">
        <v>4</v>
      </c>
      <c r="J495">
        <v>95.11</v>
      </c>
      <c r="K495">
        <v>380.44</v>
      </c>
      <c r="L495">
        <v>20.09</v>
      </c>
    </row>
    <row r="496" spans="1:12" x14ac:dyDescent="0.3">
      <c r="A496" s="3">
        <v>45958</v>
      </c>
      <c r="B496" t="s">
        <v>597</v>
      </c>
      <c r="C496" t="s">
        <v>13</v>
      </c>
      <c r="D496" t="s">
        <v>14</v>
      </c>
      <c r="E496" t="s">
        <v>25</v>
      </c>
      <c r="F496" t="s">
        <v>31</v>
      </c>
      <c r="G496" t="s">
        <v>48</v>
      </c>
      <c r="H496" t="s">
        <v>137</v>
      </c>
      <c r="I496">
        <v>6</v>
      </c>
      <c r="J496">
        <v>227.26</v>
      </c>
      <c r="K496">
        <v>1363.56</v>
      </c>
      <c r="L496">
        <v>107.97</v>
      </c>
    </row>
    <row r="497" spans="1:12" x14ac:dyDescent="0.3">
      <c r="A497" s="3">
        <v>45959</v>
      </c>
      <c r="B497" t="s">
        <v>598</v>
      </c>
      <c r="C497" t="s">
        <v>41</v>
      </c>
      <c r="D497" t="s">
        <v>109</v>
      </c>
      <c r="E497" t="s">
        <v>56</v>
      </c>
      <c r="F497" t="s">
        <v>16</v>
      </c>
      <c r="G497" t="s">
        <v>22</v>
      </c>
      <c r="H497" t="s">
        <v>23</v>
      </c>
      <c r="I497">
        <v>4</v>
      </c>
      <c r="J497">
        <v>730.27</v>
      </c>
      <c r="K497">
        <v>2921.08</v>
      </c>
      <c r="L497">
        <v>284.14999999999998</v>
      </c>
    </row>
    <row r="498" spans="1:12" x14ac:dyDescent="0.3">
      <c r="A498" s="3">
        <v>45959</v>
      </c>
      <c r="B498" t="s">
        <v>599</v>
      </c>
      <c r="C498" t="s">
        <v>35</v>
      </c>
      <c r="D498" t="s">
        <v>116</v>
      </c>
      <c r="E498" t="s">
        <v>51</v>
      </c>
      <c r="F498" t="s">
        <v>16</v>
      </c>
      <c r="G498" t="s">
        <v>22</v>
      </c>
      <c r="H498" t="s">
        <v>23</v>
      </c>
      <c r="I498">
        <v>3</v>
      </c>
      <c r="J498">
        <v>518.32000000000005</v>
      </c>
      <c r="K498">
        <v>1554.96</v>
      </c>
      <c r="L498">
        <v>35.130000000000003</v>
      </c>
    </row>
    <row r="499" spans="1:12" x14ac:dyDescent="0.3">
      <c r="A499" s="3">
        <v>45959</v>
      </c>
      <c r="B499" t="s">
        <v>600</v>
      </c>
      <c r="C499" t="s">
        <v>13</v>
      </c>
      <c r="D499" t="s">
        <v>112</v>
      </c>
      <c r="E499" t="s">
        <v>43</v>
      </c>
      <c r="F499" t="s">
        <v>31</v>
      </c>
      <c r="G499" t="s">
        <v>81</v>
      </c>
      <c r="H499" t="s">
        <v>110</v>
      </c>
      <c r="I499">
        <v>2</v>
      </c>
      <c r="J499">
        <v>144.22999999999999</v>
      </c>
      <c r="K499">
        <v>288.45999999999998</v>
      </c>
      <c r="L499">
        <v>39.72</v>
      </c>
    </row>
    <row r="500" spans="1:12" x14ac:dyDescent="0.3">
      <c r="A500" s="3">
        <v>45960</v>
      </c>
      <c r="B500" t="s">
        <v>601</v>
      </c>
      <c r="C500" t="s">
        <v>13</v>
      </c>
      <c r="D500" t="s">
        <v>20</v>
      </c>
      <c r="E500" t="s">
        <v>97</v>
      </c>
      <c r="F500" t="s">
        <v>31</v>
      </c>
      <c r="G500" t="s">
        <v>81</v>
      </c>
      <c r="H500" t="s">
        <v>82</v>
      </c>
      <c r="I500">
        <v>3</v>
      </c>
      <c r="J500">
        <v>27.48</v>
      </c>
      <c r="K500">
        <v>82.44</v>
      </c>
      <c r="L500">
        <v>19.53</v>
      </c>
    </row>
    <row r="501" spans="1:12" x14ac:dyDescent="0.3">
      <c r="A501" s="3">
        <v>45961</v>
      </c>
      <c r="B501" t="s">
        <v>602</v>
      </c>
      <c r="C501" t="s">
        <v>13</v>
      </c>
      <c r="D501" t="s">
        <v>70</v>
      </c>
      <c r="E501" t="s">
        <v>15</v>
      </c>
      <c r="F501" t="s">
        <v>52</v>
      </c>
      <c r="G501" t="s">
        <v>102</v>
      </c>
      <c r="H501" t="s">
        <v>149</v>
      </c>
      <c r="I501">
        <v>2</v>
      </c>
      <c r="J501">
        <v>1294.5899999999999</v>
      </c>
      <c r="K501">
        <v>2589.1799999999998</v>
      </c>
      <c r="L501">
        <v>289.45</v>
      </c>
    </row>
    <row r="502" spans="1:12" x14ac:dyDescent="0.3">
      <c r="A502" s="3">
        <v>45964</v>
      </c>
      <c r="B502" t="s">
        <v>603</v>
      </c>
      <c r="C502" t="s">
        <v>35</v>
      </c>
      <c r="D502" t="s">
        <v>116</v>
      </c>
      <c r="E502" t="s">
        <v>71</v>
      </c>
      <c r="F502" t="s">
        <v>16</v>
      </c>
      <c r="G502" t="s">
        <v>17</v>
      </c>
      <c r="H502" t="s">
        <v>121</v>
      </c>
      <c r="I502">
        <v>4</v>
      </c>
      <c r="J502">
        <v>524.42999999999995</v>
      </c>
      <c r="K502">
        <v>2097.7199999999998</v>
      </c>
      <c r="L502">
        <v>47.31</v>
      </c>
    </row>
    <row r="503" spans="1:12" x14ac:dyDescent="0.3">
      <c r="A503" s="3">
        <v>45964</v>
      </c>
      <c r="B503" t="s">
        <v>604</v>
      </c>
      <c r="C503" t="s">
        <v>13</v>
      </c>
      <c r="D503" t="s">
        <v>20</v>
      </c>
      <c r="E503" t="s">
        <v>154</v>
      </c>
      <c r="F503" t="s">
        <v>31</v>
      </c>
      <c r="G503" t="s">
        <v>48</v>
      </c>
      <c r="H503" t="s">
        <v>137</v>
      </c>
      <c r="I503">
        <v>1</v>
      </c>
      <c r="J503">
        <v>94.43</v>
      </c>
      <c r="K503">
        <v>94.43</v>
      </c>
      <c r="L503">
        <v>8.6300000000000008</v>
      </c>
    </row>
    <row r="504" spans="1:12" x14ac:dyDescent="0.3">
      <c r="A504" s="3">
        <v>45964</v>
      </c>
      <c r="B504" t="s">
        <v>605</v>
      </c>
      <c r="C504" t="s">
        <v>35</v>
      </c>
      <c r="D504" t="s">
        <v>91</v>
      </c>
      <c r="E504" t="s">
        <v>37</v>
      </c>
      <c r="F504" t="s">
        <v>52</v>
      </c>
      <c r="G504" t="s">
        <v>88</v>
      </c>
      <c r="H504" t="s">
        <v>89</v>
      </c>
      <c r="I504">
        <v>4</v>
      </c>
      <c r="J504">
        <v>555.48</v>
      </c>
      <c r="K504">
        <v>2221.92</v>
      </c>
      <c r="L504">
        <v>249.9</v>
      </c>
    </row>
    <row r="505" spans="1:12" x14ac:dyDescent="0.3">
      <c r="A505" s="3">
        <v>45964</v>
      </c>
      <c r="B505" t="s">
        <v>606</v>
      </c>
      <c r="C505" t="s">
        <v>35</v>
      </c>
      <c r="D505" t="s">
        <v>116</v>
      </c>
      <c r="E505" t="s">
        <v>94</v>
      </c>
      <c r="F505" t="s">
        <v>52</v>
      </c>
      <c r="G505" t="s">
        <v>59</v>
      </c>
      <c r="H505" t="s">
        <v>132</v>
      </c>
      <c r="I505">
        <v>6</v>
      </c>
      <c r="J505">
        <v>279.07</v>
      </c>
      <c r="K505">
        <v>1674.42</v>
      </c>
      <c r="L505">
        <v>135.4</v>
      </c>
    </row>
    <row r="506" spans="1:12" x14ac:dyDescent="0.3">
      <c r="A506" s="3">
        <v>45965</v>
      </c>
      <c r="B506" t="s">
        <v>607</v>
      </c>
      <c r="C506" t="s">
        <v>13</v>
      </c>
      <c r="D506" t="s">
        <v>14</v>
      </c>
      <c r="E506" t="s">
        <v>43</v>
      </c>
      <c r="F506" t="s">
        <v>16</v>
      </c>
      <c r="G506" t="s">
        <v>140</v>
      </c>
      <c r="H506" t="s">
        <v>201</v>
      </c>
      <c r="I506">
        <v>1</v>
      </c>
      <c r="J506">
        <v>621.09</v>
      </c>
      <c r="K506">
        <v>621.09</v>
      </c>
      <c r="L506">
        <v>33.200000000000003</v>
      </c>
    </row>
    <row r="507" spans="1:12" x14ac:dyDescent="0.3">
      <c r="A507" s="3">
        <v>45965</v>
      </c>
      <c r="B507" t="s">
        <v>608</v>
      </c>
      <c r="C507" t="s">
        <v>29</v>
      </c>
      <c r="D507" t="s">
        <v>62</v>
      </c>
      <c r="E507" t="s">
        <v>56</v>
      </c>
      <c r="F507" t="s">
        <v>52</v>
      </c>
      <c r="G507" t="s">
        <v>102</v>
      </c>
      <c r="H507" t="s">
        <v>149</v>
      </c>
      <c r="I507">
        <v>5</v>
      </c>
      <c r="J507">
        <v>241.51</v>
      </c>
      <c r="K507">
        <v>1207.55</v>
      </c>
      <c r="L507">
        <v>222.82</v>
      </c>
    </row>
    <row r="508" spans="1:12" x14ac:dyDescent="0.3">
      <c r="A508" s="3">
        <v>45965</v>
      </c>
      <c r="B508" t="s">
        <v>609</v>
      </c>
      <c r="C508" t="s">
        <v>13</v>
      </c>
      <c r="D508" t="s">
        <v>70</v>
      </c>
      <c r="E508" t="s">
        <v>63</v>
      </c>
      <c r="F508" t="s">
        <v>52</v>
      </c>
      <c r="G508" t="s">
        <v>53</v>
      </c>
      <c r="H508" t="s">
        <v>67</v>
      </c>
      <c r="I508">
        <v>6</v>
      </c>
      <c r="J508">
        <v>991.01</v>
      </c>
      <c r="K508">
        <v>5946.06</v>
      </c>
      <c r="L508">
        <v>584.97</v>
      </c>
    </row>
    <row r="509" spans="1:12" x14ac:dyDescent="0.3">
      <c r="A509" s="3">
        <v>45966</v>
      </c>
      <c r="B509" t="s">
        <v>610</v>
      </c>
      <c r="C509" t="s">
        <v>13</v>
      </c>
      <c r="D509" t="s">
        <v>112</v>
      </c>
      <c r="E509" t="s">
        <v>204</v>
      </c>
      <c r="F509" t="s">
        <v>31</v>
      </c>
      <c r="G509" t="s">
        <v>48</v>
      </c>
      <c r="H509" t="s">
        <v>49</v>
      </c>
      <c r="I509">
        <v>1</v>
      </c>
      <c r="J509">
        <v>43.14</v>
      </c>
      <c r="K509">
        <v>43.14</v>
      </c>
      <c r="L509">
        <v>5.73</v>
      </c>
    </row>
    <row r="510" spans="1:12" x14ac:dyDescent="0.3">
      <c r="A510" s="3">
        <v>45966</v>
      </c>
      <c r="B510" t="s">
        <v>611</v>
      </c>
      <c r="C510" t="s">
        <v>35</v>
      </c>
      <c r="D510" t="s">
        <v>101</v>
      </c>
      <c r="E510" t="s">
        <v>47</v>
      </c>
      <c r="F510" t="s">
        <v>31</v>
      </c>
      <c r="G510" t="s">
        <v>81</v>
      </c>
      <c r="H510" t="s">
        <v>110</v>
      </c>
      <c r="I510">
        <v>3</v>
      </c>
      <c r="J510">
        <v>233.97</v>
      </c>
      <c r="K510">
        <v>701.91</v>
      </c>
      <c r="L510">
        <v>122.86</v>
      </c>
    </row>
    <row r="511" spans="1:12" x14ac:dyDescent="0.3">
      <c r="A511" s="3">
        <v>45967</v>
      </c>
      <c r="B511" t="s">
        <v>612</v>
      </c>
      <c r="C511" t="s">
        <v>13</v>
      </c>
      <c r="D511" t="s">
        <v>70</v>
      </c>
      <c r="E511" t="s">
        <v>74</v>
      </c>
      <c r="F511" t="s">
        <v>31</v>
      </c>
      <c r="G511" t="s">
        <v>48</v>
      </c>
      <c r="H511" t="s">
        <v>49</v>
      </c>
      <c r="I511">
        <v>3</v>
      </c>
      <c r="J511">
        <v>169.3</v>
      </c>
      <c r="K511">
        <v>507.9</v>
      </c>
      <c r="L511">
        <v>31.26</v>
      </c>
    </row>
    <row r="512" spans="1:12" x14ac:dyDescent="0.3">
      <c r="A512" s="3">
        <v>45968</v>
      </c>
      <c r="B512" t="s">
        <v>613</v>
      </c>
      <c r="C512" t="s">
        <v>35</v>
      </c>
      <c r="D512" t="s">
        <v>36</v>
      </c>
      <c r="E512" t="s">
        <v>94</v>
      </c>
      <c r="F512" t="s">
        <v>31</v>
      </c>
      <c r="G512" t="s">
        <v>38</v>
      </c>
      <c r="H512" t="s">
        <v>72</v>
      </c>
      <c r="I512">
        <v>5</v>
      </c>
      <c r="J512">
        <v>163.38999999999999</v>
      </c>
      <c r="K512">
        <v>816.95</v>
      </c>
      <c r="L512">
        <v>194.28</v>
      </c>
    </row>
    <row r="513" spans="1:12" x14ac:dyDescent="0.3">
      <c r="A513" s="3">
        <v>45968</v>
      </c>
      <c r="B513" t="s">
        <v>614</v>
      </c>
      <c r="C513" t="s">
        <v>41</v>
      </c>
      <c r="D513" t="s">
        <v>109</v>
      </c>
      <c r="E513" t="s">
        <v>15</v>
      </c>
      <c r="F513" t="s">
        <v>31</v>
      </c>
      <c r="G513" t="s">
        <v>38</v>
      </c>
      <c r="H513" t="s">
        <v>128</v>
      </c>
      <c r="I513">
        <v>4</v>
      </c>
      <c r="J513">
        <v>256.91000000000003</v>
      </c>
      <c r="K513">
        <v>1027.6400000000001</v>
      </c>
      <c r="L513">
        <v>94.24</v>
      </c>
    </row>
    <row r="514" spans="1:12" x14ac:dyDescent="0.3">
      <c r="A514" s="3">
        <v>45968</v>
      </c>
      <c r="B514" t="s">
        <v>615</v>
      </c>
      <c r="C514" t="s">
        <v>41</v>
      </c>
      <c r="D514" t="s">
        <v>106</v>
      </c>
      <c r="E514" t="s">
        <v>66</v>
      </c>
      <c r="F514" t="s">
        <v>31</v>
      </c>
      <c r="G514" t="s">
        <v>38</v>
      </c>
      <c r="H514" t="s">
        <v>39</v>
      </c>
      <c r="I514">
        <v>6</v>
      </c>
      <c r="J514">
        <v>274.82</v>
      </c>
      <c r="K514">
        <v>1648.92</v>
      </c>
      <c r="L514">
        <v>275.42</v>
      </c>
    </row>
    <row r="515" spans="1:12" x14ac:dyDescent="0.3">
      <c r="A515" s="3">
        <v>45969</v>
      </c>
      <c r="B515" t="s">
        <v>616</v>
      </c>
      <c r="C515" t="s">
        <v>13</v>
      </c>
      <c r="D515" t="s">
        <v>112</v>
      </c>
      <c r="E515" t="s">
        <v>204</v>
      </c>
      <c r="F515" t="s">
        <v>16</v>
      </c>
      <c r="G515" t="s">
        <v>17</v>
      </c>
      <c r="H515" t="s">
        <v>121</v>
      </c>
      <c r="I515">
        <v>5</v>
      </c>
      <c r="J515">
        <v>77.12</v>
      </c>
      <c r="K515">
        <v>385.6</v>
      </c>
      <c r="L515">
        <v>40.270000000000003</v>
      </c>
    </row>
    <row r="516" spans="1:12" x14ac:dyDescent="0.3">
      <c r="A516" s="3">
        <v>45969</v>
      </c>
      <c r="B516" t="s">
        <v>617</v>
      </c>
      <c r="C516" t="s">
        <v>35</v>
      </c>
      <c r="D516" t="s">
        <v>116</v>
      </c>
      <c r="E516" t="s">
        <v>94</v>
      </c>
      <c r="F516" t="s">
        <v>52</v>
      </c>
      <c r="G516" t="s">
        <v>102</v>
      </c>
      <c r="H516" t="s">
        <v>103</v>
      </c>
      <c r="I516">
        <v>4</v>
      </c>
      <c r="J516">
        <v>1321.96</v>
      </c>
      <c r="K516">
        <v>5287.84</v>
      </c>
      <c r="L516">
        <v>1201.5999999999999</v>
      </c>
    </row>
    <row r="517" spans="1:12" x14ac:dyDescent="0.3">
      <c r="A517" s="3">
        <v>45970</v>
      </c>
      <c r="B517" t="s">
        <v>618</v>
      </c>
      <c r="C517" t="s">
        <v>13</v>
      </c>
      <c r="D517" t="s">
        <v>14</v>
      </c>
      <c r="E517" t="s">
        <v>56</v>
      </c>
      <c r="F517" t="s">
        <v>52</v>
      </c>
      <c r="G517" t="s">
        <v>59</v>
      </c>
      <c r="H517" t="s">
        <v>60</v>
      </c>
      <c r="I517">
        <v>1</v>
      </c>
      <c r="J517">
        <v>1753.69</v>
      </c>
      <c r="K517">
        <v>1753.69</v>
      </c>
      <c r="L517">
        <v>167</v>
      </c>
    </row>
    <row r="518" spans="1:12" x14ac:dyDescent="0.3">
      <c r="A518" s="3">
        <v>45970</v>
      </c>
      <c r="B518" t="s">
        <v>619</v>
      </c>
      <c r="C518" t="s">
        <v>13</v>
      </c>
      <c r="D518" t="s">
        <v>112</v>
      </c>
      <c r="E518" t="s">
        <v>97</v>
      </c>
      <c r="F518" t="s">
        <v>31</v>
      </c>
      <c r="G518" t="s">
        <v>48</v>
      </c>
      <c r="H518" t="s">
        <v>137</v>
      </c>
      <c r="I518">
        <v>7</v>
      </c>
      <c r="J518">
        <v>67.45</v>
      </c>
      <c r="K518">
        <v>472.15</v>
      </c>
      <c r="L518">
        <v>76.989999999999995</v>
      </c>
    </row>
    <row r="519" spans="1:12" x14ac:dyDescent="0.3">
      <c r="A519" s="3">
        <v>45970</v>
      </c>
      <c r="B519" t="s">
        <v>620</v>
      </c>
      <c r="C519" t="s">
        <v>35</v>
      </c>
      <c r="D519" t="s">
        <v>101</v>
      </c>
      <c r="E519" t="s">
        <v>163</v>
      </c>
      <c r="F519" t="s">
        <v>52</v>
      </c>
      <c r="G519" t="s">
        <v>88</v>
      </c>
      <c r="H519" t="s">
        <v>113</v>
      </c>
      <c r="I519">
        <v>3</v>
      </c>
      <c r="J519">
        <v>1503.3</v>
      </c>
      <c r="K519">
        <v>4509.8999999999996</v>
      </c>
      <c r="L519">
        <v>455.09</v>
      </c>
    </row>
    <row r="520" spans="1:12" x14ac:dyDescent="0.3">
      <c r="A520" s="3">
        <v>45971</v>
      </c>
      <c r="B520" t="s">
        <v>621</v>
      </c>
      <c r="C520" t="s">
        <v>35</v>
      </c>
      <c r="D520" t="s">
        <v>36</v>
      </c>
      <c r="E520" t="s">
        <v>204</v>
      </c>
      <c r="F520" t="s">
        <v>31</v>
      </c>
      <c r="G520" t="s">
        <v>81</v>
      </c>
      <c r="H520" t="s">
        <v>82</v>
      </c>
      <c r="I520">
        <v>3</v>
      </c>
      <c r="J520">
        <v>201.8</v>
      </c>
      <c r="K520">
        <v>605.4</v>
      </c>
      <c r="L520">
        <v>52.69</v>
      </c>
    </row>
    <row r="521" spans="1:12" x14ac:dyDescent="0.3">
      <c r="A521" s="3">
        <v>45971</v>
      </c>
      <c r="B521" t="s">
        <v>622</v>
      </c>
      <c r="C521" t="s">
        <v>35</v>
      </c>
      <c r="D521" t="s">
        <v>91</v>
      </c>
      <c r="E521" t="s">
        <v>163</v>
      </c>
      <c r="F521" t="s">
        <v>31</v>
      </c>
      <c r="G521" t="s">
        <v>48</v>
      </c>
      <c r="H521" t="s">
        <v>125</v>
      </c>
      <c r="I521">
        <v>1</v>
      </c>
      <c r="J521">
        <v>32.520000000000003</v>
      </c>
      <c r="K521">
        <v>32.520000000000003</v>
      </c>
      <c r="L521">
        <v>7.02</v>
      </c>
    </row>
    <row r="522" spans="1:12" x14ac:dyDescent="0.3">
      <c r="A522" s="3">
        <v>45971</v>
      </c>
      <c r="B522" t="s">
        <v>623</v>
      </c>
      <c r="C522" t="s">
        <v>41</v>
      </c>
      <c r="D522" t="s">
        <v>109</v>
      </c>
      <c r="E522" t="s">
        <v>94</v>
      </c>
      <c r="F522" t="s">
        <v>31</v>
      </c>
      <c r="G522" t="s">
        <v>48</v>
      </c>
      <c r="H522" t="s">
        <v>49</v>
      </c>
      <c r="I522">
        <v>3</v>
      </c>
      <c r="J522">
        <v>184.71</v>
      </c>
      <c r="K522">
        <v>554.13</v>
      </c>
      <c r="L522">
        <v>45.77</v>
      </c>
    </row>
    <row r="523" spans="1:12" x14ac:dyDescent="0.3">
      <c r="A523" s="3">
        <v>45971</v>
      </c>
      <c r="B523" t="s">
        <v>624</v>
      </c>
      <c r="C523" t="s">
        <v>29</v>
      </c>
      <c r="D523" t="s">
        <v>62</v>
      </c>
      <c r="E523" t="s">
        <v>87</v>
      </c>
      <c r="F523" t="s">
        <v>52</v>
      </c>
      <c r="G523" t="s">
        <v>102</v>
      </c>
      <c r="H523" t="s">
        <v>117</v>
      </c>
      <c r="I523">
        <v>6</v>
      </c>
      <c r="J523">
        <v>392.66</v>
      </c>
      <c r="K523">
        <v>2355.96</v>
      </c>
      <c r="L523">
        <v>191.69</v>
      </c>
    </row>
    <row r="524" spans="1:12" x14ac:dyDescent="0.3">
      <c r="A524" s="3">
        <v>45972</v>
      </c>
      <c r="B524" t="s">
        <v>625</v>
      </c>
      <c r="C524" t="s">
        <v>35</v>
      </c>
      <c r="D524" t="s">
        <v>101</v>
      </c>
      <c r="E524" t="s">
        <v>25</v>
      </c>
      <c r="F524" t="s">
        <v>16</v>
      </c>
      <c r="G524" t="s">
        <v>22</v>
      </c>
      <c r="H524" t="s">
        <v>190</v>
      </c>
      <c r="I524">
        <v>7</v>
      </c>
      <c r="J524">
        <v>362.26</v>
      </c>
      <c r="K524">
        <v>2535.8200000000002</v>
      </c>
      <c r="L524">
        <v>71.239999999999995</v>
      </c>
    </row>
    <row r="525" spans="1:12" x14ac:dyDescent="0.3">
      <c r="A525" s="3">
        <v>45974</v>
      </c>
      <c r="B525" t="s">
        <v>626</v>
      </c>
      <c r="C525" t="s">
        <v>29</v>
      </c>
      <c r="D525" t="s">
        <v>46</v>
      </c>
      <c r="E525" t="s">
        <v>56</v>
      </c>
      <c r="F525" t="s">
        <v>16</v>
      </c>
      <c r="G525" t="s">
        <v>22</v>
      </c>
      <c r="H525" t="s">
        <v>23</v>
      </c>
      <c r="I525">
        <v>1</v>
      </c>
      <c r="J525">
        <v>895.31</v>
      </c>
      <c r="K525">
        <v>895.31</v>
      </c>
      <c r="L525">
        <v>57.95</v>
      </c>
    </row>
    <row r="526" spans="1:12" x14ac:dyDescent="0.3">
      <c r="A526" s="3">
        <v>45975</v>
      </c>
      <c r="B526" t="s">
        <v>627</v>
      </c>
      <c r="C526" t="s">
        <v>29</v>
      </c>
      <c r="D526" t="s">
        <v>198</v>
      </c>
      <c r="E526" t="s">
        <v>152</v>
      </c>
      <c r="F526" t="s">
        <v>52</v>
      </c>
      <c r="G526" t="s">
        <v>59</v>
      </c>
      <c r="H526" t="s">
        <v>60</v>
      </c>
      <c r="I526">
        <v>7</v>
      </c>
      <c r="J526">
        <v>1175.23</v>
      </c>
      <c r="K526">
        <v>8226.61</v>
      </c>
      <c r="L526">
        <v>1642.41</v>
      </c>
    </row>
    <row r="527" spans="1:12" x14ac:dyDescent="0.3">
      <c r="A527" s="3">
        <v>45975</v>
      </c>
      <c r="B527" t="s">
        <v>628</v>
      </c>
      <c r="C527" t="s">
        <v>41</v>
      </c>
      <c r="D527" t="s">
        <v>65</v>
      </c>
      <c r="E527" t="s">
        <v>97</v>
      </c>
      <c r="F527" t="s">
        <v>31</v>
      </c>
      <c r="G527" t="s">
        <v>32</v>
      </c>
      <c r="H527" t="s">
        <v>76</v>
      </c>
      <c r="I527">
        <v>7</v>
      </c>
      <c r="J527">
        <v>253.16</v>
      </c>
      <c r="K527">
        <v>1772.12</v>
      </c>
      <c r="L527">
        <v>373.95</v>
      </c>
    </row>
    <row r="528" spans="1:12" x14ac:dyDescent="0.3">
      <c r="A528" s="3">
        <v>45975</v>
      </c>
      <c r="B528" t="s">
        <v>629</v>
      </c>
      <c r="C528" t="s">
        <v>35</v>
      </c>
      <c r="D528" t="s">
        <v>101</v>
      </c>
      <c r="E528" t="s">
        <v>94</v>
      </c>
      <c r="F528" t="s">
        <v>16</v>
      </c>
      <c r="G528" t="s">
        <v>140</v>
      </c>
      <c r="H528" t="s">
        <v>181</v>
      </c>
      <c r="I528">
        <v>3</v>
      </c>
      <c r="J528">
        <v>674.19</v>
      </c>
      <c r="K528">
        <v>2022.57</v>
      </c>
      <c r="L528">
        <v>300.19</v>
      </c>
    </row>
    <row r="529" spans="1:12" x14ac:dyDescent="0.3">
      <c r="A529" s="3">
        <v>45976</v>
      </c>
      <c r="B529" t="s">
        <v>630</v>
      </c>
      <c r="C529" t="s">
        <v>35</v>
      </c>
      <c r="D529" t="s">
        <v>101</v>
      </c>
      <c r="E529" t="s">
        <v>37</v>
      </c>
      <c r="F529" t="s">
        <v>16</v>
      </c>
      <c r="G529" t="s">
        <v>22</v>
      </c>
      <c r="H529" t="s">
        <v>23</v>
      </c>
      <c r="I529">
        <v>4</v>
      </c>
      <c r="J529">
        <v>53.61</v>
      </c>
      <c r="K529">
        <v>214.44</v>
      </c>
      <c r="L529">
        <v>20.440000000000001</v>
      </c>
    </row>
    <row r="530" spans="1:12" x14ac:dyDescent="0.3">
      <c r="A530" s="3">
        <v>45976</v>
      </c>
      <c r="B530" t="s">
        <v>631</v>
      </c>
      <c r="C530" t="s">
        <v>41</v>
      </c>
      <c r="D530" t="s">
        <v>106</v>
      </c>
      <c r="E530" t="s">
        <v>97</v>
      </c>
      <c r="F530" t="s">
        <v>16</v>
      </c>
      <c r="G530" t="s">
        <v>26</v>
      </c>
      <c r="H530" t="s">
        <v>123</v>
      </c>
      <c r="I530">
        <v>1</v>
      </c>
      <c r="J530">
        <v>679.28</v>
      </c>
      <c r="K530">
        <v>679.28</v>
      </c>
      <c r="L530">
        <v>57.23</v>
      </c>
    </row>
    <row r="531" spans="1:12" x14ac:dyDescent="0.3">
      <c r="A531" s="3">
        <v>45977</v>
      </c>
      <c r="B531" t="s">
        <v>632</v>
      </c>
      <c r="C531" t="s">
        <v>35</v>
      </c>
      <c r="D531" t="s">
        <v>101</v>
      </c>
      <c r="E531" t="s">
        <v>204</v>
      </c>
      <c r="F531" t="s">
        <v>31</v>
      </c>
      <c r="G531" t="s">
        <v>38</v>
      </c>
      <c r="H531" t="s">
        <v>128</v>
      </c>
      <c r="I531">
        <v>6</v>
      </c>
      <c r="J531">
        <v>139.28</v>
      </c>
      <c r="K531">
        <v>835.68</v>
      </c>
      <c r="L531">
        <v>162.88</v>
      </c>
    </row>
    <row r="532" spans="1:12" x14ac:dyDescent="0.3">
      <c r="A532" s="3">
        <v>45978</v>
      </c>
      <c r="B532" t="s">
        <v>633</v>
      </c>
      <c r="C532" t="s">
        <v>35</v>
      </c>
      <c r="D532" t="s">
        <v>91</v>
      </c>
      <c r="E532" t="s">
        <v>204</v>
      </c>
      <c r="F532" t="s">
        <v>52</v>
      </c>
      <c r="G532" t="s">
        <v>59</v>
      </c>
      <c r="H532" t="s">
        <v>60</v>
      </c>
      <c r="I532">
        <v>6</v>
      </c>
      <c r="J532">
        <v>127.36</v>
      </c>
      <c r="K532">
        <v>764.16</v>
      </c>
      <c r="L532">
        <v>115.46</v>
      </c>
    </row>
    <row r="533" spans="1:12" x14ac:dyDescent="0.3">
      <c r="A533" s="3">
        <v>45978</v>
      </c>
      <c r="B533" t="s">
        <v>634</v>
      </c>
      <c r="C533" t="s">
        <v>41</v>
      </c>
      <c r="D533" t="s">
        <v>106</v>
      </c>
      <c r="E533" t="s">
        <v>71</v>
      </c>
      <c r="F533" t="s">
        <v>31</v>
      </c>
      <c r="G533" t="s">
        <v>48</v>
      </c>
      <c r="H533" t="s">
        <v>137</v>
      </c>
      <c r="I533">
        <v>3</v>
      </c>
      <c r="J533">
        <v>125.61</v>
      </c>
      <c r="K533">
        <v>376.83</v>
      </c>
      <c r="L533">
        <v>29.87</v>
      </c>
    </row>
    <row r="534" spans="1:12" x14ac:dyDescent="0.3">
      <c r="A534" s="3">
        <v>45978</v>
      </c>
      <c r="B534" t="s">
        <v>635</v>
      </c>
      <c r="C534" t="s">
        <v>13</v>
      </c>
      <c r="D534" t="s">
        <v>14</v>
      </c>
      <c r="E534" t="s">
        <v>21</v>
      </c>
      <c r="F534" t="s">
        <v>52</v>
      </c>
      <c r="G534" t="s">
        <v>53</v>
      </c>
      <c r="H534" t="s">
        <v>147</v>
      </c>
      <c r="I534">
        <v>3</v>
      </c>
      <c r="J534">
        <v>695.44</v>
      </c>
      <c r="K534">
        <v>2086.3200000000002</v>
      </c>
      <c r="L534">
        <v>374.63</v>
      </c>
    </row>
    <row r="535" spans="1:12" x14ac:dyDescent="0.3">
      <c r="A535" s="3">
        <v>45979</v>
      </c>
      <c r="B535" t="s">
        <v>636</v>
      </c>
      <c r="C535" t="s">
        <v>13</v>
      </c>
      <c r="D535" t="s">
        <v>14</v>
      </c>
      <c r="E535" t="s">
        <v>204</v>
      </c>
      <c r="F535" t="s">
        <v>52</v>
      </c>
      <c r="G535" t="s">
        <v>88</v>
      </c>
      <c r="H535" t="s">
        <v>113</v>
      </c>
      <c r="I535">
        <v>2</v>
      </c>
      <c r="J535">
        <v>1353.77</v>
      </c>
      <c r="K535">
        <v>2707.54</v>
      </c>
      <c r="L535">
        <v>186.77</v>
      </c>
    </row>
    <row r="536" spans="1:12" x14ac:dyDescent="0.3">
      <c r="A536" s="3">
        <v>45979</v>
      </c>
      <c r="B536" t="s">
        <v>637</v>
      </c>
      <c r="C536" t="s">
        <v>41</v>
      </c>
      <c r="D536" t="s">
        <v>65</v>
      </c>
      <c r="E536" t="s">
        <v>87</v>
      </c>
      <c r="F536" t="s">
        <v>52</v>
      </c>
      <c r="G536" t="s">
        <v>102</v>
      </c>
      <c r="H536" t="s">
        <v>149</v>
      </c>
      <c r="I536">
        <v>7</v>
      </c>
      <c r="J536">
        <v>1049.5</v>
      </c>
      <c r="K536">
        <v>7346.5</v>
      </c>
      <c r="L536">
        <v>1029.52</v>
      </c>
    </row>
    <row r="537" spans="1:12" x14ac:dyDescent="0.3">
      <c r="A537" s="3">
        <v>45981</v>
      </c>
      <c r="B537" t="s">
        <v>638</v>
      </c>
      <c r="C537" t="s">
        <v>13</v>
      </c>
      <c r="D537" t="s">
        <v>112</v>
      </c>
      <c r="E537" t="s">
        <v>204</v>
      </c>
      <c r="F537" t="s">
        <v>31</v>
      </c>
      <c r="G537" t="s">
        <v>32</v>
      </c>
      <c r="H537" t="s">
        <v>33</v>
      </c>
      <c r="I537">
        <v>4</v>
      </c>
      <c r="J537">
        <v>39.520000000000003</v>
      </c>
      <c r="K537">
        <v>158.08000000000001</v>
      </c>
      <c r="L537">
        <v>23.9</v>
      </c>
    </row>
    <row r="538" spans="1:12" x14ac:dyDescent="0.3">
      <c r="A538" s="3">
        <v>45982</v>
      </c>
      <c r="B538" t="s">
        <v>639</v>
      </c>
      <c r="C538" t="s">
        <v>29</v>
      </c>
      <c r="D538" t="s">
        <v>46</v>
      </c>
      <c r="E538" t="s">
        <v>163</v>
      </c>
      <c r="F538" t="s">
        <v>52</v>
      </c>
      <c r="G538" t="s">
        <v>102</v>
      </c>
      <c r="H538" t="s">
        <v>103</v>
      </c>
      <c r="I538">
        <v>4</v>
      </c>
      <c r="J538">
        <v>317.39</v>
      </c>
      <c r="K538">
        <v>1269.56</v>
      </c>
      <c r="L538">
        <v>84.05</v>
      </c>
    </row>
    <row r="539" spans="1:12" x14ac:dyDescent="0.3">
      <c r="A539" s="3">
        <v>45983</v>
      </c>
      <c r="B539" t="s">
        <v>640</v>
      </c>
      <c r="C539" t="s">
        <v>13</v>
      </c>
      <c r="D539" t="s">
        <v>70</v>
      </c>
      <c r="E539" t="s">
        <v>43</v>
      </c>
      <c r="F539" t="s">
        <v>52</v>
      </c>
      <c r="G539" t="s">
        <v>88</v>
      </c>
      <c r="H539" t="s">
        <v>113</v>
      </c>
      <c r="I539">
        <v>5</v>
      </c>
      <c r="J539">
        <v>379.42</v>
      </c>
      <c r="K539">
        <v>1897.1</v>
      </c>
      <c r="L539">
        <v>139.27000000000001</v>
      </c>
    </row>
    <row r="540" spans="1:12" x14ac:dyDescent="0.3">
      <c r="A540" s="3">
        <v>45984</v>
      </c>
      <c r="B540" t="s">
        <v>641</v>
      </c>
      <c r="C540" t="s">
        <v>41</v>
      </c>
      <c r="D540" t="s">
        <v>106</v>
      </c>
      <c r="E540" t="s">
        <v>80</v>
      </c>
      <c r="F540" t="s">
        <v>16</v>
      </c>
      <c r="G540" t="s">
        <v>17</v>
      </c>
      <c r="H540" t="s">
        <v>92</v>
      </c>
      <c r="I540">
        <v>2</v>
      </c>
      <c r="J540">
        <v>804.44</v>
      </c>
      <c r="K540">
        <v>1608.88</v>
      </c>
      <c r="L540">
        <v>84.81</v>
      </c>
    </row>
    <row r="541" spans="1:12" x14ac:dyDescent="0.3">
      <c r="A541" s="3">
        <v>45984</v>
      </c>
      <c r="B541" t="s">
        <v>642</v>
      </c>
      <c r="C541" t="s">
        <v>41</v>
      </c>
      <c r="D541" t="s">
        <v>109</v>
      </c>
      <c r="E541" t="s">
        <v>21</v>
      </c>
      <c r="F541" t="s">
        <v>16</v>
      </c>
      <c r="G541" t="s">
        <v>22</v>
      </c>
      <c r="H541" t="s">
        <v>23</v>
      </c>
      <c r="I541">
        <v>5</v>
      </c>
      <c r="J541">
        <v>779.72</v>
      </c>
      <c r="K541">
        <v>3898.6</v>
      </c>
      <c r="L541">
        <v>120.18</v>
      </c>
    </row>
    <row r="542" spans="1:12" x14ac:dyDescent="0.3">
      <c r="A542" s="3">
        <v>45984</v>
      </c>
      <c r="B542" t="s">
        <v>643</v>
      </c>
      <c r="C542" t="s">
        <v>13</v>
      </c>
      <c r="D542" t="s">
        <v>20</v>
      </c>
      <c r="E542" t="s">
        <v>21</v>
      </c>
      <c r="F542" t="s">
        <v>52</v>
      </c>
      <c r="G542" t="s">
        <v>102</v>
      </c>
      <c r="H542" t="s">
        <v>117</v>
      </c>
      <c r="I542">
        <v>3</v>
      </c>
      <c r="J542">
        <v>1455.63</v>
      </c>
      <c r="K542">
        <v>4366.8900000000003</v>
      </c>
      <c r="L542">
        <v>523.49</v>
      </c>
    </row>
    <row r="543" spans="1:12" x14ac:dyDescent="0.3">
      <c r="A543" s="3">
        <v>45984</v>
      </c>
      <c r="B543" t="s">
        <v>644</v>
      </c>
      <c r="C543" t="s">
        <v>35</v>
      </c>
      <c r="D543" t="s">
        <v>101</v>
      </c>
      <c r="E543" t="s">
        <v>204</v>
      </c>
      <c r="F543" t="s">
        <v>52</v>
      </c>
      <c r="G543" t="s">
        <v>53</v>
      </c>
      <c r="H543" t="s">
        <v>67</v>
      </c>
      <c r="I543">
        <v>1</v>
      </c>
      <c r="J543">
        <v>1190.3800000000001</v>
      </c>
      <c r="K543">
        <v>1190.3800000000001</v>
      </c>
      <c r="L543">
        <v>70.37</v>
      </c>
    </row>
    <row r="544" spans="1:12" x14ac:dyDescent="0.3">
      <c r="A544" s="3">
        <v>45985</v>
      </c>
      <c r="B544" t="s">
        <v>645</v>
      </c>
      <c r="C544" t="s">
        <v>29</v>
      </c>
      <c r="D544" t="s">
        <v>46</v>
      </c>
      <c r="E544" t="s">
        <v>97</v>
      </c>
      <c r="F544" t="s">
        <v>31</v>
      </c>
      <c r="G544" t="s">
        <v>48</v>
      </c>
      <c r="H544" t="s">
        <v>49</v>
      </c>
      <c r="I544">
        <v>5</v>
      </c>
      <c r="J544">
        <v>297.54000000000002</v>
      </c>
      <c r="K544">
        <v>1487.7</v>
      </c>
      <c r="L544">
        <v>136.37</v>
      </c>
    </row>
    <row r="545" spans="1:12" x14ac:dyDescent="0.3">
      <c r="A545" s="3">
        <v>45985</v>
      </c>
      <c r="B545" t="s">
        <v>646</v>
      </c>
      <c r="C545" t="s">
        <v>35</v>
      </c>
      <c r="D545" t="s">
        <v>36</v>
      </c>
      <c r="E545" t="s">
        <v>152</v>
      </c>
      <c r="F545" t="s">
        <v>16</v>
      </c>
      <c r="G545" t="s">
        <v>140</v>
      </c>
      <c r="H545" t="s">
        <v>201</v>
      </c>
      <c r="I545">
        <v>7</v>
      </c>
      <c r="J545">
        <v>819.23</v>
      </c>
      <c r="K545">
        <v>5734.61</v>
      </c>
      <c r="L545">
        <v>733.13</v>
      </c>
    </row>
    <row r="546" spans="1:12" x14ac:dyDescent="0.3">
      <c r="A546" s="3">
        <v>45986</v>
      </c>
      <c r="B546" t="s">
        <v>647</v>
      </c>
      <c r="C546" t="s">
        <v>35</v>
      </c>
      <c r="D546" t="s">
        <v>101</v>
      </c>
      <c r="E546" t="s">
        <v>51</v>
      </c>
      <c r="F546" t="s">
        <v>16</v>
      </c>
      <c r="G546" t="s">
        <v>17</v>
      </c>
      <c r="H546" t="s">
        <v>92</v>
      </c>
      <c r="I546">
        <v>7</v>
      </c>
      <c r="J546">
        <v>750.42</v>
      </c>
      <c r="K546">
        <v>5252.94</v>
      </c>
      <c r="L546">
        <v>797.9</v>
      </c>
    </row>
    <row r="547" spans="1:12" x14ac:dyDescent="0.3">
      <c r="A547" s="3">
        <v>45987</v>
      </c>
      <c r="B547" t="s">
        <v>648</v>
      </c>
      <c r="C547" t="s">
        <v>13</v>
      </c>
      <c r="D547" t="s">
        <v>70</v>
      </c>
      <c r="E547" t="s">
        <v>87</v>
      </c>
      <c r="F547" t="s">
        <v>16</v>
      </c>
      <c r="G547" t="s">
        <v>22</v>
      </c>
      <c r="H547" t="s">
        <v>57</v>
      </c>
      <c r="I547">
        <v>3</v>
      </c>
      <c r="J547">
        <v>669.71</v>
      </c>
      <c r="K547">
        <v>2009.13</v>
      </c>
      <c r="L547">
        <v>251.96</v>
      </c>
    </row>
    <row r="548" spans="1:12" x14ac:dyDescent="0.3">
      <c r="A548" s="3">
        <v>45987</v>
      </c>
      <c r="B548" t="s">
        <v>649</v>
      </c>
      <c r="C548" t="s">
        <v>35</v>
      </c>
      <c r="D548" t="s">
        <v>36</v>
      </c>
      <c r="E548" t="s">
        <v>15</v>
      </c>
      <c r="F548" t="s">
        <v>16</v>
      </c>
      <c r="G548" t="s">
        <v>26</v>
      </c>
      <c r="H548" t="s">
        <v>84</v>
      </c>
      <c r="I548">
        <v>2</v>
      </c>
      <c r="J548">
        <v>710.44</v>
      </c>
      <c r="K548">
        <v>1420.88</v>
      </c>
      <c r="L548">
        <v>41.57</v>
      </c>
    </row>
    <row r="549" spans="1:12" x14ac:dyDescent="0.3">
      <c r="A549" s="3">
        <v>45988</v>
      </c>
      <c r="B549" t="s">
        <v>650</v>
      </c>
      <c r="C549" t="s">
        <v>13</v>
      </c>
      <c r="D549" t="s">
        <v>20</v>
      </c>
      <c r="E549" t="s">
        <v>163</v>
      </c>
      <c r="F549" t="s">
        <v>52</v>
      </c>
      <c r="G549" t="s">
        <v>102</v>
      </c>
      <c r="H549" t="s">
        <v>103</v>
      </c>
      <c r="I549">
        <v>5</v>
      </c>
      <c r="J549">
        <v>638.29</v>
      </c>
      <c r="K549">
        <v>3191.45</v>
      </c>
      <c r="L549">
        <v>393.48</v>
      </c>
    </row>
    <row r="550" spans="1:12" x14ac:dyDescent="0.3">
      <c r="A550" s="3">
        <v>45989</v>
      </c>
      <c r="B550" t="s">
        <v>651</v>
      </c>
      <c r="C550" t="s">
        <v>29</v>
      </c>
      <c r="D550" t="s">
        <v>62</v>
      </c>
      <c r="E550" t="s">
        <v>163</v>
      </c>
      <c r="F550" t="s">
        <v>31</v>
      </c>
      <c r="G550" t="s">
        <v>38</v>
      </c>
      <c r="H550" t="s">
        <v>39</v>
      </c>
      <c r="I550">
        <v>3</v>
      </c>
      <c r="J550">
        <v>241.92</v>
      </c>
      <c r="K550">
        <v>725.76</v>
      </c>
      <c r="L550">
        <v>54.18</v>
      </c>
    </row>
    <row r="551" spans="1:12" x14ac:dyDescent="0.3">
      <c r="A551" s="3">
        <v>45989</v>
      </c>
      <c r="B551" t="s">
        <v>652</v>
      </c>
      <c r="C551" t="s">
        <v>41</v>
      </c>
      <c r="D551" t="s">
        <v>65</v>
      </c>
      <c r="E551" t="s">
        <v>15</v>
      </c>
      <c r="F551" t="s">
        <v>52</v>
      </c>
      <c r="G551" t="s">
        <v>53</v>
      </c>
      <c r="H551" t="s">
        <v>147</v>
      </c>
      <c r="I551">
        <v>3</v>
      </c>
      <c r="J551">
        <v>229.62</v>
      </c>
      <c r="K551">
        <v>688.86</v>
      </c>
      <c r="L551">
        <v>90.72</v>
      </c>
    </row>
    <row r="552" spans="1:12" x14ac:dyDescent="0.3">
      <c r="A552" s="3">
        <v>45991</v>
      </c>
      <c r="B552" t="s">
        <v>653</v>
      </c>
      <c r="C552" t="s">
        <v>13</v>
      </c>
      <c r="D552" t="s">
        <v>112</v>
      </c>
      <c r="E552" t="s">
        <v>47</v>
      </c>
      <c r="F552" t="s">
        <v>52</v>
      </c>
      <c r="G552" t="s">
        <v>59</v>
      </c>
      <c r="H552" t="s">
        <v>107</v>
      </c>
      <c r="I552">
        <v>4</v>
      </c>
      <c r="J552">
        <v>339.18</v>
      </c>
      <c r="K552">
        <v>1356.72</v>
      </c>
      <c r="L552">
        <v>298.91000000000003</v>
      </c>
    </row>
    <row r="553" spans="1:12" x14ac:dyDescent="0.3">
      <c r="A553" s="3">
        <v>45991</v>
      </c>
      <c r="B553" t="s">
        <v>654</v>
      </c>
      <c r="C553" t="s">
        <v>29</v>
      </c>
      <c r="D553" t="s">
        <v>62</v>
      </c>
      <c r="E553" t="s">
        <v>15</v>
      </c>
      <c r="F553" t="s">
        <v>31</v>
      </c>
      <c r="G553" t="s">
        <v>38</v>
      </c>
      <c r="H553" t="s">
        <v>39</v>
      </c>
      <c r="I553">
        <v>4</v>
      </c>
      <c r="J553">
        <v>196.13</v>
      </c>
      <c r="K553">
        <v>784.52</v>
      </c>
      <c r="L553">
        <v>103.68</v>
      </c>
    </row>
    <row r="554" spans="1:12" x14ac:dyDescent="0.3">
      <c r="A554" s="3">
        <v>45991</v>
      </c>
      <c r="B554" t="s">
        <v>655</v>
      </c>
      <c r="C554" t="s">
        <v>13</v>
      </c>
      <c r="D554" t="s">
        <v>20</v>
      </c>
      <c r="E554" t="s">
        <v>204</v>
      </c>
      <c r="F554" t="s">
        <v>16</v>
      </c>
      <c r="G554" t="s">
        <v>140</v>
      </c>
      <c r="H554" t="s">
        <v>201</v>
      </c>
      <c r="I554">
        <v>7</v>
      </c>
      <c r="J554">
        <v>666.76</v>
      </c>
      <c r="K554">
        <v>4667.32</v>
      </c>
      <c r="L554">
        <v>786.39</v>
      </c>
    </row>
    <row r="555" spans="1:12" x14ac:dyDescent="0.3">
      <c r="A555" s="3">
        <v>45992</v>
      </c>
      <c r="B555" t="s">
        <v>656</v>
      </c>
      <c r="C555" t="s">
        <v>41</v>
      </c>
      <c r="D555" t="s">
        <v>42</v>
      </c>
      <c r="E555" t="s">
        <v>204</v>
      </c>
      <c r="F555" t="s">
        <v>52</v>
      </c>
      <c r="G555" t="s">
        <v>88</v>
      </c>
      <c r="H555" t="s">
        <v>113</v>
      </c>
      <c r="I555">
        <v>3</v>
      </c>
      <c r="J555">
        <v>1491.88</v>
      </c>
      <c r="K555">
        <v>4475.6400000000003</v>
      </c>
      <c r="L555">
        <v>866.89</v>
      </c>
    </row>
    <row r="556" spans="1:12" x14ac:dyDescent="0.3">
      <c r="A556" s="3">
        <v>45992</v>
      </c>
      <c r="B556" t="s">
        <v>657</v>
      </c>
      <c r="C556" t="s">
        <v>29</v>
      </c>
      <c r="D556" t="s">
        <v>30</v>
      </c>
      <c r="E556" t="s">
        <v>80</v>
      </c>
      <c r="F556" t="s">
        <v>31</v>
      </c>
      <c r="G556" t="s">
        <v>32</v>
      </c>
      <c r="H556" t="s">
        <v>33</v>
      </c>
      <c r="I556">
        <v>3</v>
      </c>
      <c r="J556">
        <v>73.83</v>
      </c>
      <c r="K556">
        <v>221.49</v>
      </c>
      <c r="L556">
        <v>26.6</v>
      </c>
    </row>
    <row r="557" spans="1:12" x14ac:dyDescent="0.3">
      <c r="A557" s="3">
        <v>45993</v>
      </c>
      <c r="B557" t="s">
        <v>658</v>
      </c>
      <c r="C557" t="s">
        <v>35</v>
      </c>
      <c r="D557" t="s">
        <v>116</v>
      </c>
      <c r="E557" t="s">
        <v>80</v>
      </c>
      <c r="F557" t="s">
        <v>31</v>
      </c>
      <c r="G557" t="s">
        <v>32</v>
      </c>
      <c r="H557" t="s">
        <v>44</v>
      </c>
      <c r="I557">
        <v>6</v>
      </c>
      <c r="J557">
        <v>50.81</v>
      </c>
      <c r="K557">
        <v>304.86</v>
      </c>
      <c r="L557">
        <v>27.56</v>
      </c>
    </row>
    <row r="558" spans="1:12" x14ac:dyDescent="0.3">
      <c r="A558" s="3">
        <v>45995</v>
      </c>
      <c r="B558" t="s">
        <v>659</v>
      </c>
      <c r="C558" t="s">
        <v>41</v>
      </c>
      <c r="D558" t="s">
        <v>42</v>
      </c>
      <c r="E558" t="s">
        <v>204</v>
      </c>
      <c r="F558" t="s">
        <v>16</v>
      </c>
      <c r="G558" t="s">
        <v>17</v>
      </c>
      <c r="H558" t="s">
        <v>92</v>
      </c>
      <c r="I558">
        <v>7</v>
      </c>
      <c r="J558">
        <v>712.2</v>
      </c>
      <c r="K558">
        <v>4985.3999999999996</v>
      </c>
      <c r="L558">
        <v>600.44000000000005</v>
      </c>
    </row>
    <row r="559" spans="1:12" x14ac:dyDescent="0.3">
      <c r="A559" s="3">
        <v>45995</v>
      </c>
      <c r="B559" t="s">
        <v>660</v>
      </c>
      <c r="C559" t="s">
        <v>41</v>
      </c>
      <c r="D559" t="s">
        <v>109</v>
      </c>
      <c r="E559" t="s">
        <v>43</v>
      </c>
      <c r="F559" t="s">
        <v>16</v>
      </c>
      <c r="G559" t="s">
        <v>140</v>
      </c>
      <c r="H559" t="s">
        <v>201</v>
      </c>
      <c r="I559">
        <v>4</v>
      </c>
      <c r="J559">
        <v>510.8</v>
      </c>
      <c r="K559">
        <v>2043.2</v>
      </c>
      <c r="L559">
        <v>338.51</v>
      </c>
    </row>
    <row r="560" spans="1:12" x14ac:dyDescent="0.3">
      <c r="A560" s="3">
        <v>45996</v>
      </c>
      <c r="B560" t="s">
        <v>661</v>
      </c>
      <c r="C560" t="s">
        <v>29</v>
      </c>
      <c r="D560" t="s">
        <v>30</v>
      </c>
      <c r="E560" t="s">
        <v>154</v>
      </c>
      <c r="F560" t="s">
        <v>31</v>
      </c>
      <c r="G560" t="s">
        <v>32</v>
      </c>
      <c r="H560" t="s">
        <v>33</v>
      </c>
      <c r="I560">
        <v>7</v>
      </c>
      <c r="J560">
        <v>273.23</v>
      </c>
      <c r="K560">
        <v>1912.61</v>
      </c>
      <c r="L560">
        <v>322.04000000000002</v>
      </c>
    </row>
    <row r="561" spans="1:12" x14ac:dyDescent="0.3">
      <c r="A561" s="3">
        <v>45997</v>
      </c>
      <c r="B561" t="s">
        <v>662</v>
      </c>
      <c r="C561" t="s">
        <v>41</v>
      </c>
      <c r="D561" t="s">
        <v>42</v>
      </c>
      <c r="E561" t="s">
        <v>15</v>
      </c>
      <c r="F561" t="s">
        <v>52</v>
      </c>
      <c r="G561" t="s">
        <v>59</v>
      </c>
      <c r="H561" t="s">
        <v>60</v>
      </c>
      <c r="I561">
        <v>7</v>
      </c>
      <c r="J561">
        <v>1219.78</v>
      </c>
      <c r="K561">
        <v>8538.4599999999991</v>
      </c>
      <c r="L561">
        <v>584.52</v>
      </c>
    </row>
    <row r="562" spans="1:12" x14ac:dyDescent="0.3">
      <c r="A562" s="3">
        <v>45997</v>
      </c>
      <c r="B562" t="s">
        <v>663</v>
      </c>
      <c r="C562" t="s">
        <v>29</v>
      </c>
      <c r="D562" t="s">
        <v>46</v>
      </c>
      <c r="E562" t="s">
        <v>51</v>
      </c>
      <c r="F562" t="s">
        <v>31</v>
      </c>
      <c r="G562" t="s">
        <v>81</v>
      </c>
      <c r="H562" t="s">
        <v>110</v>
      </c>
      <c r="I562">
        <v>7</v>
      </c>
      <c r="J562">
        <v>60.28</v>
      </c>
      <c r="K562">
        <v>421.96</v>
      </c>
      <c r="L562">
        <v>54.1</v>
      </c>
    </row>
    <row r="563" spans="1:12" x14ac:dyDescent="0.3">
      <c r="A563" s="3">
        <v>45998</v>
      </c>
      <c r="B563" t="s">
        <v>664</v>
      </c>
      <c r="C563" t="s">
        <v>41</v>
      </c>
      <c r="D563" t="s">
        <v>109</v>
      </c>
      <c r="E563" t="s">
        <v>152</v>
      </c>
      <c r="F563" t="s">
        <v>16</v>
      </c>
      <c r="G563" t="s">
        <v>140</v>
      </c>
      <c r="H563" t="s">
        <v>181</v>
      </c>
      <c r="I563">
        <v>1</v>
      </c>
      <c r="J563">
        <v>760.96</v>
      </c>
      <c r="K563">
        <v>760.96</v>
      </c>
      <c r="L563">
        <v>65.72</v>
      </c>
    </row>
    <row r="564" spans="1:12" x14ac:dyDescent="0.3">
      <c r="A564" s="3">
        <v>45999</v>
      </c>
      <c r="B564" t="s">
        <v>665</v>
      </c>
      <c r="C564" t="s">
        <v>41</v>
      </c>
      <c r="D564" t="s">
        <v>42</v>
      </c>
      <c r="E564" t="s">
        <v>97</v>
      </c>
      <c r="F564" t="s">
        <v>52</v>
      </c>
      <c r="G564" t="s">
        <v>88</v>
      </c>
      <c r="H564" t="s">
        <v>159</v>
      </c>
      <c r="I564">
        <v>6</v>
      </c>
      <c r="J564">
        <v>230.58</v>
      </c>
      <c r="K564">
        <v>1383.48</v>
      </c>
      <c r="L564">
        <v>147.41999999999999</v>
      </c>
    </row>
    <row r="565" spans="1:12" x14ac:dyDescent="0.3">
      <c r="A565" s="3">
        <v>45999</v>
      </c>
      <c r="B565" t="s">
        <v>666</v>
      </c>
      <c r="C565" t="s">
        <v>13</v>
      </c>
      <c r="D565" t="s">
        <v>70</v>
      </c>
      <c r="E565" t="s">
        <v>163</v>
      </c>
      <c r="F565" t="s">
        <v>31</v>
      </c>
      <c r="G565" t="s">
        <v>32</v>
      </c>
      <c r="H565" t="s">
        <v>44</v>
      </c>
      <c r="I565">
        <v>2</v>
      </c>
      <c r="J565">
        <v>184.15</v>
      </c>
      <c r="K565">
        <v>368.3</v>
      </c>
      <c r="L565">
        <v>67.400000000000006</v>
      </c>
    </row>
    <row r="566" spans="1:12" x14ac:dyDescent="0.3">
      <c r="A566" s="3">
        <v>46000</v>
      </c>
      <c r="B566" t="s">
        <v>667</v>
      </c>
      <c r="C566" t="s">
        <v>41</v>
      </c>
      <c r="D566" t="s">
        <v>42</v>
      </c>
      <c r="E566" t="s">
        <v>87</v>
      </c>
      <c r="F566" t="s">
        <v>31</v>
      </c>
      <c r="G566" t="s">
        <v>38</v>
      </c>
      <c r="H566" t="s">
        <v>72</v>
      </c>
      <c r="I566">
        <v>5</v>
      </c>
      <c r="J566">
        <v>248.49</v>
      </c>
      <c r="K566">
        <v>1242.45</v>
      </c>
      <c r="L566">
        <v>169.19</v>
      </c>
    </row>
    <row r="567" spans="1:12" x14ac:dyDescent="0.3">
      <c r="A567" s="3">
        <v>46000</v>
      </c>
      <c r="B567" t="s">
        <v>668</v>
      </c>
      <c r="C567" t="s">
        <v>29</v>
      </c>
      <c r="D567" t="s">
        <v>30</v>
      </c>
      <c r="E567" t="s">
        <v>97</v>
      </c>
      <c r="F567" t="s">
        <v>31</v>
      </c>
      <c r="G567" t="s">
        <v>38</v>
      </c>
      <c r="H567" t="s">
        <v>72</v>
      </c>
      <c r="I567">
        <v>1</v>
      </c>
      <c r="J567">
        <v>13.95</v>
      </c>
      <c r="K567">
        <v>13.95</v>
      </c>
      <c r="L567">
        <v>1.6</v>
      </c>
    </row>
    <row r="568" spans="1:12" x14ac:dyDescent="0.3">
      <c r="A568" s="3">
        <v>46001</v>
      </c>
      <c r="B568" t="s">
        <v>669</v>
      </c>
      <c r="C568" t="s">
        <v>13</v>
      </c>
      <c r="D568" t="s">
        <v>14</v>
      </c>
      <c r="E568" t="s">
        <v>43</v>
      </c>
      <c r="F568" t="s">
        <v>52</v>
      </c>
      <c r="G568" t="s">
        <v>88</v>
      </c>
      <c r="H568" t="s">
        <v>159</v>
      </c>
      <c r="I568">
        <v>5</v>
      </c>
      <c r="J568">
        <v>642</v>
      </c>
      <c r="K568">
        <v>3210</v>
      </c>
      <c r="L568">
        <v>388.04</v>
      </c>
    </row>
    <row r="569" spans="1:12" x14ac:dyDescent="0.3">
      <c r="A569" s="3">
        <v>46002</v>
      </c>
      <c r="B569" t="s">
        <v>670</v>
      </c>
      <c r="C569" t="s">
        <v>13</v>
      </c>
      <c r="D569" t="s">
        <v>20</v>
      </c>
      <c r="E569" t="s">
        <v>43</v>
      </c>
      <c r="F569" t="s">
        <v>31</v>
      </c>
      <c r="G569" t="s">
        <v>48</v>
      </c>
      <c r="H569" t="s">
        <v>125</v>
      </c>
      <c r="I569">
        <v>1</v>
      </c>
      <c r="J569">
        <v>53.86</v>
      </c>
      <c r="K569">
        <v>53.86</v>
      </c>
      <c r="L569">
        <v>5.12</v>
      </c>
    </row>
    <row r="570" spans="1:12" x14ac:dyDescent="0.3">
      <c r="A570" s="3">
        <v>46003</v>
      </c>
      <c r="B570" t="s">
        <v>671</v>
      </c>
      <c r="C570" t="s">
        <v>41</v>
      </c>
      <c r="D570" t="s">
        <v>109</v>
      </c>
      <c r="E570" t="s">
        <v>204</v>
      </c>
      <c r="F570" t="s">
        <v>52</v>
      </c>
      <c r="G570" t="s">
        <v>53</v>
      </c>
      <c r="H570" t="s">
        <v>67</v>
      </c>
      <c r="I570">
        <v>2</v>
      </c>
      <c r="J570">
        <v>1131.7</v>
      </c>
      <c r="K570">
        <v>2263.4</v>
      </c>
      <c r="L570">
        <v>121.37</v>
      </c>
    </row>
    <row r="571" spans="1:12" x14ac:dyDescent="0.3">
      <c r="A571" s="3">
        <v>46003</v>
      </c>
      <c r="B571" t="s">
        <v>672</v>
      </c>
      <c r="C571" t="s">
        <v>13</v>
      </c>
      <c r="D571" t="s">
        <v>112</v>
      </c>
      <c r="E571" t="s">
        <v>154</v>
      </c>
      <c r="F571" t="s">
        <v>52</v>
      </c>
      <c r="G571" t="s">
        <v>59</v>
      </c>
      <c r="H571" t="s">
        <v>132</v>
      </c>
      <c r="I571">
        <v>4</v>
      </c>
      <c r="J571">
        <v>1417.22</v>
      </c>
      <c r="K571">
        <v>5668.88</v>
      </c>
      <c r="L571">
        <v>1046.3</v>
      </c>
    </row>
    <row r="572" spans="1:12" x14ac:dyDescent="0.3">
      <c r="A572" s="3">
        <v>46004</v>
      </c>
      <c r="B572" t="s">
        <v>673</v>
      </c>
      <c r="C572" t="s">
        <v>29</v>
      </c>
      <c r="D572" t="s">
        <v>62</v>
      </c>
      <c r="E572" t="s">
        <v>51</v>
      </c>
      <c r="F572" t="s">
        <v>16</v>
      </c>
      <c r="G572" t="s">
        <v>26</v>
      </c>
      <c r="H572" t="s">
        <v>27</v>
      </c>
      <c r="I572">
        <v>4</v>
      </c>
      <c r="J572">
        <v>174.71</v>
      </c>
      <c r="K572">
        <v>698.84</v>
      </c>
      <c r="L572">
        <v>26.37</v>
      </c>
    </row>
    <row r="573" spans="1:12" x14ac:dyDescent="0.3">
      <c r="A573" s="3">
        <v>46006</v>
      </c>
      <c r="B573" t="s">
        <v>674</v>
      </c>
      <c r="C573" t="s">
        <v>35</v>
      </c>
      <c r="D573" t="s">
        <v>91</v>
      </c>
      <c r="E573" t="s">
        <v>163</v>
      </c>
      <c r="F573" t="s">
        <v>52</v>
      </c>
      <c r="G573" t="s">
        <v>88</v>
      </c>
      <c r="H573" t="s">
        <v>159</v>
      </c>
      <c r="I573">
        <v>2</v>
      </c>
      <c r="J573">
        <v>960.8</v>
      </c>
      <c r="K573">
        <v>1921.6</v>
      </c>
      <c r="L573">
        <v>183.13</v>
      </c>
    </row>
    <row r="574" spans="1:12" x14ac:dyDescent="0.3">
      <c r="A574" s="3">
        <v>46007</v>
      </c>
      <c r="B574" t="s">
        <v>675</v>
      </c>
      <c r="C574" t="s">
        <v>41</v>
      </c>
      <c r="D574" t="s">
        <v>42</v>
      </c>
      <c r="E574" t="s">
        <v>94</v>
      </c>
      <c r="F574" t="s">
        <v>52</v>
      </c>
      <c r="G574" t="s">
        <v>53</v>
      </c>
      <c r="H574" t="s">
        <v>54</v>
      </c>
      <c r="I574">
        <v>5</v>
      </c>
      <c r="J574">
        <v>1426.04</v>
      </c>
      <c r="K574">
        <v>7130.2</v>
      </c>
      <c r="L574">
        <v>436.56</v>
      </c>
    </row>
    <row r="575" spans="1:12" x14ac:dyDescent="0.3">
      <c r="A575" s="3">
        <v>46007</v>
      </c>
      <c r="B575" t="s">
        <v>676</v>
      </c>
      <c r="C575" t="s">
        <v>41</v>
      </c>
      <c r="D575" t="s">
        <v>106</v>
      </c>
      <c r="E575" t="s">
        <v>15</v>
      </c>
      <c r="F575" t="s">
        <v>31</v>
      </c>
      <c r="G575" t="s">
        <v>32</v>
      </c>
      <c r="H575" t="s">
        <v>33</v>
      </c>
      <c r="I575">
        <v>7</v>
      </c>
      <c r="J575">
        <v>155.13999999999999</v>
      </c>
      <c r="K575">
        <v>1085.98</v>
      </c>
      <c r="L575">
        <v>148.51</v>
      </c>
    </row>
    <row r="576" spans="1:12" x14ac:dyDescent="0.3">
      <c r="A576" s="3">
        <v>46008</v>
      </c>
      <c r="B576" t="s">
        <v>677</v>
      </c>
      <c r="C576" t="s">
        <v>29</v>
      </c>
      <c r="D576" t="s">
        <v>30</v>
      </c>
      <c r="E576" t="s">
        <v>25</v>
      </c>
      <c r="F576" t="s">
        <v>31</v>
      </c>
      <c r="G576" t="s">
        <v>81</v>
      </c>
      <c r="H576" t="s">
        <v>82</v>
      </c>
      <c r="I576">
        <v>4</v>
      </c>
      <c r="J576">
        <v>298.5</v>
      </c>
      <c r="K576">
        <v>1194</v>
      </c>
      <c r="L576">
        <v>229.66</v>
      </c>
    </row>
    <row r="577" spans="1:12" x14ac:dyDescent="0.3">
      <c r="A577" s="3">
        <v>46009</v>
      </c>
      <c r="B577" t="s">
        <v>678</v>
      </c>
      <c r="C577" t="s">
        <v>29</v>
      </c>
      <c r="D577" t="s">
        <v>62</v>
      </c>
      <c r="E577" t="s">
        <v>152</v>
      </c>
      <c r="F577" t="s">
        <v>31</v>
      </c>
      <c r="G577" t="s">
        <v>81</v>
      </c>
      <c r="H577" t="s">
        <v>110</v>
      </c>
      <c r="I577">
        <v>4</v>
      </c>
      <c r="J577">
        <v>29.53</v>
      </c>
      <c r="K577">
        <v>118.12</v>
      </c>
      <c r="L577">
        <v>19.66</v>
      </c>
    </row>
    <row r="578" spans="1:12" x14ac:dyDescent="0.3">
      <c r="A578" s="3">
        <v>46010</v>
      </c>
      <c r="B578" t="s">
        <v>679</v>
      </c>
      <c r="C578" t="s">
        <v>29</v>
      </c>
      <c r="D578" t="s">
        <v>198</v>
      </c>
      <c r="E578" t="s">
        <v>37</v>
      </c>
      <c r="F578" t="s">
        <v>31</v>
      </c>
      <c r="G578" t="s">
        <v>32</v>
      </c>
      <c r="H578" t="s">
        <v>76</v>
      </c>
      <c r="I578">
        <v>6</v>
      </c>
      <c r="J578">
        <v>222.13</v>
      </c>
      <c r="K578">
        <v>1332.78</v>
      </c>
      <c r="L578">
        <v>116.59</v>
      </c>
    </row>
    <row r="579" spans="1:12" x14ac:dyDescent="0.3">
      <c r="A579" s="3">
        <v>46010</v>
      </c>
      <c r="B579" t="s">
        <v>680</v>
      </c>
      <c r="C579" t="s">
        <v>35</v>
      </c>
      <c r="D579" t="s">
        <v>91</v>
      </c>
      <c r="E579" t="s">
        <v>154</v>
      </c>
      <c r="F579" t="s">
        <v>52</v>
      </c>
      <c r="G579" t="s">
        <v>53</v>
      </c>
      <c r="H579" t="s">
        <v>54</v>
      </c>
      <c r="I579">
        <v>2</v>
      </c>
      <c r="J579">
        <v>1357.46</v>
      </c>
      <c r="K579">
        <v>2714.92</v>
      </c>
      <c r="L579">
        <v>366.78</v>
      </c>
    </row>
    <row r="580" spans="1:12" x14ac:dyDescent="0.3">
      <c r="A580" s="3">
        <v>46011</v>
      </c>
      <c r="B580" t="s">
        <v>681</v>
      </c>
      <c r="C580" t="s">
        <v>29</v>
      </c>
      <c r="D580" t="s">
        <v>46</v>
      </c>
      <c r="E580" t="s">
        <v>154</v>
      </c>
      <c r="F580" t="s">
        <v>16</v>
      </c>
      <c r="G580" t="s">
        <v>22</v>
      </c>
      <c r="H580" t="s">
        <v>190</v>
      </c>
      <c r="I580">
        <v>1</v>
      </c>
      <c r="J580">
        <v>410.65</v>
      </c>
      <c r="K580">
        <v>410.65</v>
      </c>
      <c r="L580">
        <v>46.47</v>
      </c>
    </row>
    <row r="581" spans="1:12" x14ac:dyDescent="0.3">
      <c r="A581" s="3">
        <v>46012</v>
      </c>
      <c r="B581" t="s">
        <v>682</v>
      </c>
      <c r="C581" t="s">
        <v>29</v>
      </c>
      <c r="D581" t="s">
        <v>62</v>
      </c>
      <c r="E581" t="s">
        <v>56</v>
      </c>
      <c r="F581" t="s">
        <v>16</v>
      </c>
      <c r="G581" t="s">
        <v>17</v>
      </c>
      <c r="H581" t="s">
        <v>18</v>
      </c>
      <c r="I581">
        <v>1</v>
      </c>
      <c r="J581">
        <v>366.62</v>
      </c>
      <c r="K581">
        <v>366.62</v>
      </c>
      <c r="L581">
        <v>37.78</v>
      </c>
    </row>
    <row r="582" spans="1:12" x14ac:dyDescent="0.3">
      <c r="A582" s="3">
        <v>46012</v>
      </c>
      <c r="B582" t="s">
        <v>683</v>
      </c>
      <c r="C582" t="s">
        <v>13</v>
      </c>
      <c r="D582" t="s">
        <v>20</v>
      </c>
      <c r="E582" t="s">
        <v>152</v>
      </c>
      <c r="F582" t="s">
        <v>52</v>
      </c>
      <c r="G582" t="s">
        <v>88</v>
      </c>
      <c r="H582" t="s">
        <v>89</v>
      </c>
      <c r="I582">
        <v>4</v>
      </c>
      <c r="J582">
        <v>780.67</v>
      </c>
      <c r="K582">
        <v>3122.68</v>
      </c>
      <c r="L582">
        <v>481.75</v>
      </c>
    </row>
    <row r="583" spans="1:12" x14ac:dyDescent="0.3">
      <c r="A583" s="3">
        <v>46012</v>
      </c>
      <c r="B583" t="s">
        <v>684</v>
      </c>
      <c r="C583" t="s">
        <v>29</v>
      </c>
      <c r="D583" t="s">
        <v>62</v>
      </c>
      <c r="E583" t="s">
        <v>21</v>
      </c>
      <c r="F583" t="s">
        <v>31</v>
      </c>
      <c r="G583" t="s">
        <v>81</v>
      </c>
      <c r="H583" t="s">
        <v>110</v>
      </c>
      <c r="I583">
        <v>2</v>
      </c>
      <c r="J583">
        <v>174.08</v>
      </c>
      <c r="K583">
        <v>348.16</v>
      </c>
      <c r="L583">
        <v>86.02</v>
      </c>
    </row>
    <row r="584" spans="1:12" x14ac:dyDescent="0.3">
      <c r="A584" s="3">
        <v>46012</v>
      </c>
      <c r="B584" t="s">
        <v>685</v>
      </c>
      <c r="C584" t="s">
        <v>35</v>
      </c>
      <c r="D584" t="s">
        <v>101</v>
      </c>
      <c r="E584" t="s">
        <v>37</v>
      </c>
      <c r="F584" t="s">
        <v>16</v>
      </c>
      <c r="G584" t="s">
        <v>22</v>
      </c>
      <c r="H584" t="s">
        <v>23</v>
      </c>
      <c r="I584">
        <v>1</v>
      </c>
      <c r="J584">
        <v>490.35</v>
      </c>
      <c r="K584">
        <v>490.35</v>
      </c>
      <c r="L584">
        <v>46.67</v>
      </c>
    </row>
    <row r="585" spans="1:12" x14ac:dyDescent="0.3">
      <c r="A585" s="3">
        <v>46013</v>
      </c>
      <c r="B585" t="s">
        <v>686</v>
      </c>
      <c r="C585" t="s">
        <v>13</v>
      </c>
      <c r="D585" t="s">
        <v>112</v>
      </c>
      <c r="E585" t="s">
        <v>43</v>
      </c>
      <c r="F585" t="s">
        <v>52</v>
      </c>
      <c r="G585" t="s">
        <v>53</v>
      </c>
      <c r="H585" t="s">
        <v>147</v>
      </c>
      <c r="I585">
        <v>6</v>
      </c>
      <c r="J585">
        <v>1507.16</v>
      </c>
      <c r="K585">
        <v>9042.9599999999991</v>
      </c>
      <c r="L585">
        <v>825.48</v>
      </c>
    </row>
    <row r="586" spans="1:12" x14ac:dyDescent="0.3">
      <c r="A586" s="3">
        <v>46013</v>
      </c>
      <c r="B586" t="s">
        <v>687</v>
      </c>
      <c r="C586" t="s">
        <v>41</v>
      </c>
      <c r="D586" t="s">
        <v>42</v>
      </c>
      <c r="E586" t="s">
        <v>204</v>
      </c>
      <c r="F586" t="s">
        <v>52</v>
      </c>
      <c r="G586" t="s">
        <v>102</v>
      </c>
      <c r="H586" t="s">
        <v>117</v>
      </c>
      <c r="I586">
        <v>6</v>
      </c>
      <c r="J586">
        <v>993.21</v>
      </c>
      <c r="K586">
        <v>5959.26</v>
      </c>
      <c r="L586">
        <v>1007.27</v>
      </c>
    </row>
    <row r="587" spans="1:12" x14ac:dyDescent="0.3">
      <c r="A587" s="3">
        <v>46013</v>
      </c>
      <c r="B587" t="s">
        <v>688</v>
      </c>
      <c r="C587" t="s">
        <v>41</v>
      </c>
      <c r="D587" t="s">
        <v>65</v>
      </c>
      <c r="E587" t="s">
        <v>74</v>
      </c>
      <c r="F587" t="s">
        <v>52</v>
      </c>
      <c r="G587" t="s">
        <v>59</v>
      </c>
      <c r="H587" t="s">
        <v>60</v>
      </c>
      <c r="I587">
        <v>3</v>
      </c>
      <c r="J587">
        <v>1183.3900000000001</v>
      </c>
      <c r="K587">
        <v>3550.17</v>
      </c>
      <c r="L587">
        <v>362</v>
      </c>
    </row>
    <row r="588" spans="1:12" x14ac:dyDescent="0.3">
      <c r="A588" s="3">
        <v>46013</v>
      </c>
      <c r="B588" t="s">
        <v>689</v>
      </c>
      <c r="C588" t="s">
        <v>29</v>
      </c>
      <c r="D588" t="s">
        <v>30</v>
      </c>
      <c r="E588" t="s">
        <v>37</v>
      </c>
      <c r="F588" t="s">
        <v>31</v>
      </c>
      <c r="G588" t="s">
        <v>48</v>
      </c>
      <c r="H588" t="s">
        <v>137</v>
      </c>
      <c r="I588">
        <v>2</v>
      </c>
      <c r="J588">
        <v>233.66</v>
      </c>
      <c r="K588">
        <v>467.32</v>
      </c>
      <c r="L588">
        <v>58.36</v>
      </c>
    </row>
    <row r="589" spans="1:12" x14ac:dyDescent="0.3">
      <c r="A589" s="3">
        <v>46014</v>
      </c>
      <c r="B589" t="s">
        <v>690</v>
      </c>
      <c r="C589" t="s">
        <v>13</v>
      </c>
      <c r="D589" t="s">
        <v>20</v>
      </c>
      <c r="E589" t="s">
        <v>66</v>
      </c>
      <c r="F589" t="s">
        <v>31</v>
      </c>
      <c r="G589" t="s">
        <v>48</v>
      </c>
      <c r="H589" t="s">
        <v>137</v>
      </c>
      <c r="I589">
        <v>4</v>
      </c>
      <c r="J589">
        <v>117.89</v>
      </c>
      <c r="K589">
        <v>471.56</v>
      </c>
      <c r="L589">
        <v>96.8</v>
      </c>
    </row>
    <row r="590" spans="1:12" x14ac:dyDescent="0.3">
      <c r="A590" s="3">
        <v>46014</v>
      </c>
      <c r="B590" t="s">
        <v>691</v>
      </c>
      <c r="C590" t="s">
        <v>35</v>
      </c>
      <c r="D590" t="s">
        <v>91</v>
      </c>
      <c r="E590" t="s">
        <v>71</v>
      </c>
      <c r="F590" t="s">
        <v>16</v>
      </c>
      <c r="G590" t="s">
        <v>26</v>
      </c>
      <c r="H590" t="s">
        <v>84</v>
      </c>
      <c r="I590">
        <v>3</v>
      </c>
      <c r="J590">
        <v>308.27999999999997</v>
      </c>
      <c r="K590">
        <v>924.84</v>
      </c>
      <c r="L590">
        <v>125.69</v>
      </c>
    </row>
    <row r="591" spans="1:12" x14ac:dyDescent="0.3">
      <c r="A591" s="3">
        <v>46016</v>
      </c>
      <c r="B591" t="s">
        <v>692</v>
      </c>
      <c r="C591" t="s">
        <v>35</v>
      </c>
      <c r="D591" t="s">
        <v>116</v>
      </c>
      <c r="E591" t="s">
        <v>163</v>
      </c>
      <c r="F591" t="s">
        <v>31</v>
      </c>
      <c r="G591" t="s">
        <v>32</v>
      </c>
      <c r="H591" t="s">
        <v>76</v>
      </c>
      <c r="I591">
        <v>4</v>
      </c>
      <c r="J591">
        <v>41.29</v>
      </c>
      <c r="K591">
        <v>165.16</v>
      </c>
      <c r="L591">
        <v>9.3000000000000007</v>
      </c>
    </row>
    <row r="592" spans="1:12" x14ac:dyDescent="0.3">
      <c r="A592" s="3">
        <v>46016</v>
      </c>
      <c r="B592" t="s">
        <v>693</v>
      </c>
      <c r="C592" t="s">
        <v>29</v>
      </c>
      <c r="D592" t="s">
        <v>30</v>
      </c>
      <c r="E592" t="s">
        <v>47</v>
      </c>
      <c r="F592" t="s">
        <v>16</v>
      </c>
      <c r="G592" t="s">
        <v>140</v>
      </c>
      <c r="H592" t="s">
        <v>201</v>
      </c>
      <c r="I592">
        <v>6</v>
      </c>
      <c r="J592">
        <v>702.87</v>
      </c>
      <c r="K592">
        <v>4217.22</v>
      </c>
      <c r="L592">
        <v>663.93</v>
      </c>
    </row>
    <row r="593" spans="1:12" x14ac:dyDescent="0.3">
      <c r="A593" s="3">
        <v>46017</v>
      </c>
      <c r="B593" t="s">
        <v>694</v>
      </c>
      <c r="C593" t="s">
        <v>41</v>
      </c>
      <c r="D593" t="s">
        <v>109</v>
      </c>
      <c r="E593" t="s">
        <v>63</v>
      </c>
      <c r="F593" t="s">
        <v>16</v>
      </c>
      <c r="G593" t="s">
        <v>140</v>
      </c>
      <c r="H593" t="s">
        <v>141</v>
      </c>
      <c r="I593">
        <v>7</v>
      </c>
      <c r="J593">
        <v>653.39</v>
      </c>
      <c r="K593">
        <v>4573.7299999999996</v>
      </c>
      <c r="L593">
        <v>502.22</v>
      </c>
    </row>
    <row r="594" spans="1:12" x14ac:dyDescent="0.3">
      <c r="A594" s="3">
        <v>46017</v>
      </c>
      <c r="B594" t="s">
        <v>695</v>
      </c>
      <c r="C594" t="s">
        <v>41</v>
      </c>
      <c r="D594" t="s">
        <v>106</v>
      </c>
      <c r="E594" t="s">
        <v>71</v>
      </c>
      <c r="F594" t="s">
        <v>52</v>
      </c>
      <c r="G594" t="s">
        <v>102</v>
      </c>
      <c r="H594" t="s">
        <v>149</v>
      </c>
      <c r="I594">
        <v>7</v>
      </c>
      <c r="J594">
        <v>320.94</v>
      </c>
      <c r="K594">
        <v>2246.58</v>
      </c>
      <c r="L594">
        <v>345.22</v>
      </c>
    </row>
    <row r="595" spans="1:12" x14ac:dyDescent="0.3">
      <c r="A595" s="3">
        <v>46017</v>
      </c>
      <c r="B595" t="s">
        <v>696</v>
      </c>
      <c r="C595" t="s">
        <v>29</v>
      </c>
      <c r="D595" t="s">
        <v>62</v>
      </c>
      <c r="E595" t="s">
        <v>71</v>
      </c>
      <c r="F595" t="s">
        <v>16</v>
      </c>
      <c r="G595" t="s">
        <v>17</v>
      </c>
      <c r="H595" t="s">
        <v>18</v>
      </c>
      <c r="I595">
        <v>4</v>
      </c>
      <c r="J595">
        <v>198.97</v>
      </c>
      <c r="K595">
        <v>795.88</v>
      </c>
      <c r="L595">
        <v>114.62</v>
      </c>
    </row>
    <row r="596" spans="1:12" x14ac:dyDescent="0.3">
      <c r="A596" s="3">
        <v>46020</v>
      </c>
      <c r="B596" t="s">
        <v>697</v>
      </c>
      <c r="C596" t="s">
        <v>41</v>
      </c>
      <c r="D596" t="s">
        <v>42</v>
      </c>
      <c r="E596" t="s">
        <v>97</v>
      </c>
      <c r="F596" t="s">
        <v>52</v>
      </c>
      <c r="G596" t="s">
        <v>88</v>
      </c>
      <c r="H596" t="s">
        <v>89</v>
      </c>
      <c r="I596">
        <v>1</v>
      </c>
      <c r="J596">
        <v>1141.3499999999999</v>
      </c>
      <c r="K596">
        <v>1141.3499999999999</v>
      </c>
      <c r="L596">
        <v>83.05</v>
      </c>
    </row>
    <row r="597" spans="1:12" x14ac:dyDescent="0.3">
      <c r="A597" s="3">
        <v>46021</v>
      </c>
      <c r="B597" t="s">
        <v>698</v>
      </c>
      <c r="C597" t="s">
        <v>29</v>
      </c>
      <c r="D597" t="s">
        <v>30</v>
      </c>
      <c r="E597" t="s">
        <v>47</v>
      </c>
      <c r="F597" t="s">
        <v>31</v>
      </c>
      <c r="G597" t="s">
        <v>48</v>
      </c>
      <c r="H597" t="s">
        <v>137</v>
      </c>
      <c r="I597">
        <v>4</v>
      </c>
      <c r="J597">
        <v>133.52000000000001</v>
      </c>
      <c r="K597">
        <v>534.08000000000004</v>
      </c>
      <c r="L597">
        <v>132.94999999999999</v>
      </c>
    </row>
    <row r="598" spans="1:12" x14ac:dyDescent="0.3">
      <c r="A598" s="3">
        <v>46021</v>
      </c>
      <c r="B598" t="s">
        <v>699</v>
      </c>
      <c r="C598" t="s">
        <v>35</v>
      </c>
      <c r="D598" t="s">
        <v>36</v>
      </c>
      <c r="E598" t="s">
        <v>15</v>
      </c>
      <c r="F598" t="s">
        <v>31</v>
      </c>
      <c r="G598" t="s">
        <v>32</v>
      </c>
      <c r="H598" t="s">
        <v>33</v>
      </c>
      <c r="I598">
        <v>3</v>
      </c>
      <c r="J598">
        <v>247.97</v>
      </c>
      <c r="K598">
        <v>743.91</v>
      </c>
      <c r="L598">
        <v>97.39</v>
      </c>
    </row>
    <row r="599" spans="1:12" x14ac:dyDescent="0.3">
      <c r="A599" s="3">
        <v>46022</v>
      </c>
      <c r="B599" t="s">
        <v>700</v>
      </c>
      <c r="C599" t="s">
        <v>35</v>
      </c>
      <c r="D599" t="s">
        <v>91</v>
      </c>
      <c r="E599" t="s">
        <v>80</v>
      </c>
      <c r="F599" t="s">
        <v>31</v>
      </c>
      <c r="G599" t="s">
        <v>81</v>
      </c>
      <c r="H599" t="s">
        <v>110</v>
      </c>
      <c r="I599">
        <v>1</v>
      </c>
      <c r="J599">
        <v>195.66</v>
      </c>
      <c r="K599">
        <v>195.66</v>
      </c>
      <c r="L599">
        <v>21.46</v>
      </c>
    </row>
    <row r="600" spans="1:12" x14ac:dyDescent="0.3">
      <c r="A600" s="3">
        <v>46022</v>
      </c>
      <c r="B600" t="s">
        <v>701</v>
      </c>
      <c r="C600" t="s">
        <v>35</v>
      </c>
      <c r="D600" t="s">
        <v>101</v>
      </c>
      <c r="E600" t="s">
        <v>97</v>
      </c>
      <c r="F600" t="s">
        <v>16</v>
      </c>
      <c r="G600" t="s">
        <v>22</v>
      </c>
      <c r="H600" t="s">
        <v>23</v>
      </c>
      <c r="I600">
        <v>5</v>
      </c>
      <c r="J600">
        <v>151.87</v>
      </c>
      <c r="K600">
        <v>759.35</v>
      </c>
      <c r="L600">
        <v>58.98</v>
      </c>
    </row>
    <row r="601" spans="1:12" x14ac:dyDescent="0.3">
      <c r="A601" s="3">
        <v>46022</v>
      </c>
      <c r="B601" t="s">
        <v>702</v>
      </c>
      <c r="C601" t="s">
        <v>35</v>
      </c>
      <c r="D601" t="s">
        <v>36</v>
      </c>
      <c r="E601" t="s">
        <v>152</v>
      </c>
      <c r="F601" t="s">
        <v>31</v>
      </c>
      <c r="G601" t="s">
        <v>38</v>
      </c>
      <c r="H601" t="s">
        <v>128</v>
      </c>
      <c r="I601">
        <v>5</v>
      </c>
      <c r="J601">
        <v>155.76</v>
      </c>
      <c r="K601">
        <v>778.8</v>
      </c>
      <c r="L601">
        <v>128.80000000000001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1495-A559-47EA-8F0B-DDEF69645AEC}">
  <dimension ref="C3:D16"/>
  <sheetViews>
    <sheetView tabSelected="1" workbookViewId="0">
      <selection activeCell="O13" sqref="O13"/>
    </sheetView>
  </sheetViews>
  <sheetFormatPr defaultRowHeight="14.4" x14ac:dyDescent="0.3"/>
  <cols>
    <col min="2" max="2" width="14.21875" customWidth="1"/>
    <col min="4" max="4" width="14.109375" customWidth="1"/>
  </cols>
  <sheetData>
    <row r="3" spans="3:4" x14ac:dyDescent="0.3">
      <c r="C3" s="4" t="s">
        <v>717</v>
      </c>
      <c r="D3" t="s">
        <v>704</v>
      </c>
    </row>
    <row r="4" spans="3:4" x14ac:dyDescent="0.3">
      <c r="C4" s="5" t="s">
        <v>705</v>
      </c>
      <c r="D4" s="6">
        <v>99578.470000000045</v>
      </c>
    </row>
    <row r="5" spans="3:4" x14ac:dyDescent="0.3">
      <c r="C5" s="5" t="s">
        <v>706</v>
      </c>
      <c r="D5" s="6">
        <v>101490.95999999999</v>
      </c>
    </row>
    <row r="6" spans="3:4" x14ac:dyDescent="0.3">
      <c r="C6" s="5" t="s">
        <v>707</v>
      </c>
      <c r="D6" s="6">
        <v>79752.719999999972</v>
      </c>
    </row>
    <row r="7" spans="3:4" x14ac:dyDescent="0.3">
      <c r="C7" s="5" t="s">
        <v>708</v>
      </c>
      <c r="D7" s="6">
        <v>112030.44999999998</v>
      </c>
    </row>
    <row r="8" spans="3:4" x14ac:dyDescent="0.3">
      <c r="C8" s="5" t="s">
        <v>709</v>
      </c>
      <c r="D8" s="6">
        <v>141991.96</v>
      </c>
    </row>
    <row r="9" spans="3:4" x14ac:dyDescent="0.3">
      <c r="C9" s="5" t="s">
        <v>710</v>
      </c>
      <c r="D9" s="6">
        <v>121345.77000000003</v>
      </c>
    </row>
    <row r="10" spans="3:4" x14ac:dyDescent="0.3">
      <c r="C10" s="5" t="s">
        <v>711</v>
      </c>
      <c r="D10" s="6">
        <v>108925.77000000002</v>
      </c>
    </row>
    <row r="11" spans="3:4" x14ac:dyDescent="0.3">
      <c r="C11" s="5" t="s">
        <v>712</v>
      </c>
      <c r="D11" s="6">
        <v>87081.24</v>
      </c>
    </row>
    <row r="12" spans="3:4" x14ac:dyDescent="0.3">
      <c r="C12" s="5" t="s">
        <v>713</v>
      </c>
      <c r="D12" s="6">
        <v>138123.42000000004</v>
      </c>
    </row>
    <row r="13" spans="3:4" x14ac:dyDescent="0.3">
      <c r="C13" s="5" t="s">
        <v>714</v>
      </c>
      <c r="D13" s="6">
        <v>104126.49000000002</v>
      </c>
    </row>
    <row r="14" spans="3:4" x14ac:dyDescent="0.3">
      <c r="C14" s="5" t="s">
        <v>715</v>
      </c>
      <c r="D14" s="6">
        <v>106739.40000000005</v>
      </c>
    </row>
    <row r="15" spans="3:4" x14ac:dyDescent="0.3">
      <c r="C15" s="5" t="s">
        <v>716</v>
      </c>
      <c r="D15" s="6">
        <v>95371.630000000034</v>
      </c>
    </row>
    <row r="16" spans="3:4" x14ac:dyDescent="0.3">
      <c r="C16" s="5" t="s">
        <v>703</v>
      </c>
      <c r="D16" s="6">
        <v>1296558.2800000003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Monthly_Sales_Summary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2026-09-12T04:36:22Z</dcterms:created>
  <dcterms:modified xsi:type="dcterms:W3CDTF">2026-09-24T09:29:20Z</dcterms:modified>
</cp:coreProperties>
</file>