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915" windowWidth="17250" windowHeight="5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<sst xmlns="http://schemas.openxmlformats.org/spreadsheetml/2006/main" count="31" uniqueCount="31">
  <si>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S. NO.</t>
  </si>
  <si>
    <t>Country</t>
  </si>
  <si>
    <t>Non-Resident Indians (NRIs)</t>
  </si>
  <si>
    <t>Persons of Indian Origin (PIOs)</t>
  </si>
  <si>
    <t>Overseas Indian</t>
  </si>
  <si>
    <t>Australia</t>
  </si>
  <si>
    <t>Bangladesh</t>
  </si>
  <si>
    <t>Canada</t>
  </si>
  <si>
    <t>China</t>
  </si>
  <si>
    <t>China (Hong Kong)</t>
  </si>
  <si>
    <t>China (Rep. Of Taiwan)</t>
  </si>
  <si>
    <t>France</t>
  </si>
  <si>
    <t>France (Reunion Island)</t>
  </si>
  <si>
    <t>Germany</t>
  </si>
  <si>
    <t>Italy</t>
  </si>
  <si>
    <t>Japan</t>
  </si>
  <si>
    <t>Kuwait</t>
  </si>
  <si>
    <t>Malaysia</t>
  </si>
  <si>
    <t>Myanmar</t>
  </si>
  <si>
    <t>Pakistan</t>
  </si>
  <si>
    <t>Philippines</t>
  </si>
  <si>
    <t>Saudi Arabia</t>
  </si>
  <si>
    <t>Singapore</t>
  </si>
  <si>
    <t>Sri Lanka</t>
  </si>
  <si>
    <t>Thailand</t>
  </si>
  <si>
    <t>UAE</t>
  </si>
  <si>
    <t>UK</t>
  </si>
  <si>
    <t>USA</t>
  </si>
  <si>
    <t>Trinidad &amp; Tobago</t>
  </si>
  <si>
    <t>South Africa</t>
  </si>
  <si>
    <t>Migrants From 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</si>
</sst>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3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Sheet1!$C$1</c:f>
              <c:strCache>
                <c:ptCount val="1"/>
                <c:pt idx="0">
                  <c:v>Non-Resident Indians (NRIs)</c:v>
                </c:pt>
              </c:strCache>
            </c:strRef>
          </c:tx>
          <c:cat>
            <c:strRef>
              <c:f>Sheet1!$B$2:$B$26</c:f>
              <c:strCache>
                <c:ptCount val="25"/>
                <c:pt idx="0">
                  <c:v>Australia</c:v>
                </c:pt>
                <c:pt idx="1">
                  <c:v>Bangladesh</c:v>
                </c:pt>
                <c:pt idx="2">
                  <c:v>Canada</c:v>
                </c:pt>
                <c:pt idx="3">
                  <c:v>China</c:v>
                </c:pt>
                <c:pt idx="4">
                  <c:v>China (Hong Kong)</c:v>
                </c:pt>
                <c:pt idx="5">
                  <c:v>China (Rep. Of Taiwan)</c:v>
                </c:pt>
                <c:pt idx="6">
                  <c:v>France</c:v>
                </c:pt>
                <c:pt idx="7">
                  <c:v>France (Reunion Island)</c:v>
                </c:pt>
                <c:pt idx="8">
                  <c:v>Germany</c:v>
                </c:pt>
                <c:pt idx="9">
                  <c:v>Italy</c:v>
                </c:pt>
                <c:pt idx="10">
                  <c:v>Japan</c:v>
                </c:pt>
                <c:pt idx="11">
                  <c:v>Kuwait</c:v>
                </c:pt>
                <c:pt idx="12">
                  <c:v>Malaysia</c:v>
                </c:pt>
                <c:pt idx="13">
                  <c:v>Myanmar</c:v>
                </c:pt>
                <c:pt idx="14">
                  <c:v>Pakistan</c:v>
                </c:pt>
                <c:pt idx="15">
                  <c:v>Philippines</c:v>
                </c:pt>
                <c:pt idx="16">
                  <c:v>Saudi Arabia</c:v>
                </c:pt>
                <c:pt idx="17">
                  <c:v>Singapore</c:v>
                </c:pt>
                <c:pt idx="18">
                  <c:v>South Africa</c:v>
                </c:pt>
                <c:pt idx="19">
                  <c:v>Sri Lanka</c:v>
                </c:pt>
                <c:pt idx="20">
                  <c:v>Thailand</c:v>
                </c:pt>
                <c:pt idx="21">
                  <c:v>Trinidad &amp; Tobago</c:v>
                </c:pt>
                <c:pt idx="22">
                  <c:v>UAE</c:v>
                </c:pt>
                <c:pt idx="23">
                  <c:v>UK</c:v>
                </c:pt>
                <c:pt idx="24">
                  <c:v>USA</c:v>
                </c:pt>
              </c:strCache>
            </c:str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241000</c:v>
                </c:pt>
                <c:pt idx="1">
                  <c:v>10385</c:v>
                </c:pt>
                <c:pt idx="2">
                  <c:v>178410</c:v>
                </c:pt>
                <c:pt idx="3">
                  <c:v>55500</c:v>
                </c:pt>
                <c:pt idx="4">
                  <c:v>31569</c:v>
                </c:pt>
                <c:pt idx="5">
                  <c:v>3068</c:v>
                </c:pt>
                <c:pt idx="6">
                  <c:v>19000</c:v>
                </c:pt>
                <c:pt idx="7">
                  <c:v>300</c:v>
                </c:pt>
                <c:pt idx="8" formatCode="#,##0">
                  <c:v>142585</c:v>
                </c:pt>
                <c:pt idx="9">
                  <c:v>157695</c:v>
                </c:pt>
                <c:pt idx="10">
                  <c:v>37933</c:v>
                </c:pt>
                <c:pt idx="11">
                  <c:v>1028274</c:v>
                </c:pt>
                <c:pt idx="12">
                  <c:v>227950</c:v>
                </c:pt>
                <c:pt idx="13">
                  <c:v>9207</c:v>
                </c:pt>
                <c:pt idx="14">
                  <c:v>0</c:v>
                </c:pt>
                <c:pt idx="15">
                  <c:v>105000</c:v>
                </c:pt>
                <c:pt idx="16">
                  <c:v>2592166</c:v>
                </c:pt>
                <c:pt idx="17">
                  <c:v>350000</c:v>
                </c:pt>
                <c:pt idx="18">
                  <c:v>60000</c:v>
                </c:pt>
                <c:pt idx="19">
                  <c:v>14000</c:v>
                </c:pt>
                <c:pt idx="20">
                  <c:v>20000</c:v>
                </c:pt>
                <c:pt idx="21">
                  <c:v>1800</c:v>
                </c:pt>
                <c:pt idx="22">
                  <c:v>3419875</c:v>
                </c:pt>
                <c:pt idx="23">
                  <c:v>351000</c:v>
                </c:pt>
                <c:pt idx="24">
                  <c:v>1280000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Persons of Indian Origin (PIOs)</c:v>
                </c:pt>
              </c:strCache>
            </c:strRef>
          </c:tx>
          <c:cat>
            <c:strRef>
              <c:f>Sheet1!$B$2:$B$26</c:f>
              <c:strCache>
                <c:ptCount val="25"/>
                <c:pt idx="0">
                  <c:v>Australia</c:v>
                </c:pt>
                <c:pt idx="1">
                  <c:v>Bangladesh</c:v>
                </c:pt>
                <c:pt idx="2">
                  <c:v>Canada</c:v>
                </c:pt>
                <c:pt idx="3">
                  <c:v>China</c:v>
                </c:pt>
                <c:pt idx="4">
                  <c:v>China (Hong Kong)</c:v>
                </c:pt>
                <c:pt idx="5">
                  <c:v>China (Rep. Of Taiwan)</c:v>
                </c:pt>
                <c:pt idx="6">
                  <c:v>France</c:v>
                </c:pt>
                <c:pt idx="7">
                  <c:v>France (Reunion Island)</c:v>
                </c:pt>
                <c:pt idx="8">
                  <c:v>Germany</c:v>
                </c:pt>
                <c:pt idx="9">
                  <c:v>Italy</c:v>
                </c:pt>
                <c:pt idx="10">
                  <c:v>Japan</c:v>
                </c:pt>
                <c:pt idx="11">
                  <c:v>Kuwait</c:v>
                </c:pt>
                <c:pt idx="12">
                  <c:v>Malaysia</c:v>
                </c:pt>
                <c:pt idx="13">
                  <c:v>Myanmar</c:v>
                </c:pt>
                <c:pt idx="14">
                  <c:v>Pakistan</c:v>
                </c:pt>
                <c:pt idx="15">
                  <c:v>Philippines</c:v>
                </c:pt>
                <c:pt idx="16">
                  <c:v>Saudi Arabia</c:v>
                </c:pt>
                <c:pt idx="17">
                  <c:v>Singapore</c:v>
                </c:pt>
                <c:pt idx="18">
                  <c:v>South Africa</c:v>
                </c:pt>
                <c:pt idx="19">
                  <c:v>Sri Lanka</c:v>
                </c:pt>
                <c:pt idx="20">
                  <c:v>Thailand</c:v>
                </c:pt>
                <c:pt idx="21">
                  <c:v>Trinidad &amp; Tobago</c:v>
                </c:pt>
                <c:pt idx="22">
                  <c:v>UAE</c:v>
                </c:pt>
                <c:pt idx="23">
                  <c:v>UK</c:v>
                </c:pt>
                <c:pt idx="24">
                  <c:v>USA</c:v>
                </c:pt>
              </c:strCache>
            </c:str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255000</c:v>
                </c:pt>
                <c:pt idx="1">
                  <c:v>3366</c:v>
                </c:pt>
                <c:pt idx="2">
                  <c:v>1510645</c:v>
                </c:pt>
                <c:pt idx="3">
                  <c:v>550</c:v>
                </c:pt>
                <c:pt idx="4">
                  <c:v>7160</c:v>
                </c:pt>
                <c:pt idx="5">
                  <c:v>378</c:v>
                </c:pt>
                <c:pt idx="6">
                  <c:v>90000</c:v>
                </c:pt>
                <c:pt idx="7">
                  <c:v>297000</c:v>
                </c:pt>
                <c:pt idx="8">
                  <c:v>42500</c:v>
                </c:pt>
                <c:pt idx="9">
                  <c:v>45357</c:v>
                </c:pt>
                <c:pt idx="10">
                  <c:v>686</c:v>
                </c:pt>
                <c:pt idx="11">
                  <c:v>1587</c:v>
                </c:pt>
                <c:pt idx="12">
                  <c:v>2760000</c:v>
                </c:pt>
                <c:pt idx="13">
                  <c:v>2000000</c:v>
                </c:pt>
                <c:pt idx="14">
                  <c:v>0</c:v>
                </c:pt>
                <c:pt idx="15">
                  <c:v>15000</c:v>
                </c:pt>
                <c:pt idx="16">
                  <c:v>2781</c:v>
                </c:pt>
                <c:pt idx="17">
                  <c:v>300000</c:v>
                </c:pt>
                <c:pt idx="18">
                  <c:v>1500000</c:v>
                </c:pt>
                <c:pt idx="19">
                  <c:v>1600000</c:v>
                </c:pt>
                <c:pt idx="20">
                  <c:v>175000</c:v>
                </c:pt>
                <c:pt idx="21">
                  <c:v>555000</c:v>
                </c:pt>
                <c:pt idx="22">
                  <c:v>5269</c:v>
                </c:pt>
                <c:pt idx="23">
                  <c:v>1413000</c:v>
                </c:pt>
                <c:pt idx="24">
                  <c:v>3180000</c:v>
                </c:pt>
              </c:numCache>
            </c:numRef>
          </c:val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Overseas Indian</c:v>
                </c:pt>
              </c:strCache>
            </c:strRef>
          </c:tx>
          <c:cat>
            <c:strRef>
              <c:f>Sheet1!$B$2:$B$26</c:f>
              <c:strCache>
                <c:ptCount val="25"/>
                <c:pt idx="0">
                  <c:v>Australia</c:v>
                </c:pt>
                <c:pt idx="1">
                  <c:v>Bangladesh</c:v>
                </c:pt>
                <c:pt idx="2">
                  <c:v>Canada</c:v>
                </c:pt>
                <c:pt idx="3">
                  <c:v>China</c:v>
                </c:pt>
                <c:pt idx="4">
                  <c:v>China (Hong Kong)</c:v>
                </c:pt>
                <c:pt idx="5">
                  <c:v>China (Rep. Of Taiwan)</c:v>
                </c:pt>
                <c:pt idx="6">
                  <c:v>France</c:v>
                </c:pt>
                <c:pt idx="7">
                  <c:v>France (Reunion Island)</c:v>
                </c:pt>
                <c:pt idx="8">
                  <c:v>Germany</c:v>
                </c:pt>
                <c:pt idx="9">
                  <c:v>Italy</c:v>
                </c:pt>
                <c:pt idx="10">
                  <c:v>Japan</c:v>
                </c:pt>
                <c:pt idx="11">
                  <c:v>Kuwait</c:v>
                </c:pt>
                <c:pt idx="12">
                  <c:v>Malaysia</c:v>
                </c:pt>
                <c:pt idx="13">
                  <c:v>Myanmar</c:v>
                </c:pt>
                <c:pt idx="14">
                  <c:v>Pakistan</c:v>
                </c:pt>
                <c:pt idx="15">
                  <c:v>Philippines</c:v>
                </c:pt>
                <c:pt idx="16">
                  <c:v>Saudi Arabia</c:v>
                </c:pt>
                <c:pt idx="17">
                  <c:v>Singapore</c:v>
                </c:pt>
                <c:pt idx="18">
                  <c:v>South Africa</c:v>
                </c:pt>
                <c:pt idx="19">
                  <c:v>Sri Lanka</c:v>
                </c:pt>
                <c:pt idx="20">
                  <c:v>Thailand</c:v>
                </c:pt>
                <c:pt idx="21">
                  <c:v>Trinidad &amp; Tobago</c:v>
                </c:pt>
                <c:pt idx="22">
                  <c:v>UAE</c:v>
                </c:pt>
                <c:pt idx="23">
                  <c:v>UK</c:v>
                </c:pt>
                <c:pt idx="24">
                  <c:v>USA</c:v>
                </c:pt>
              </c:strCache>
            </c:str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496000</c:v>
                </c:pt>
                <c:pt idx="1">
                  <c:v>326658</c:v>
                </c:pt>
                <c:pt idx="2">
                  <c:v>1689055</c:v>
                </c:pt>
                <c:pt idx="3">
                  <c:v>56050</c:v>
                </c:pt>
                <c:pt idx="4">
                  <c:v>38729</c:v>
                </c:pt>
                <c:pt idx="5">
                  <c:v>3446</c:v>
                </c:pt>
                <c:pt idx="6">
                  <c:v>109000</c:v>
                </c:pt>
                <c:pt idx="7">
                  <c:v>297300</c:v>
                </c:pt>
                <c:pt idx="8" formatCode="#,##0">
                  <c:v>185085</c:v>
                </c:pt>
                <c:pt idx="9">
                  <c:v>203052</c:v>
                </c:pt>
                <c:pt idx="10">
                  <c:v>38619</c:v>
                </c:pt>
                <c:pt idx="11">
                  <c:v>1029861</c:v>
                </c:pt>
                <c:pt idx="12">
                  <c:v>2987950</c:v>
                </c:pt>
                <c:pt idx="13">
                  <c:v>2009207</c:v>
                </c:pt>
                <c:pt idx="14">
                  <c:v>0</c:v>
                </c:pt>
                <c:pt idx="15">
                  <c:v>120000</c:v>
                </c:pt>
                <c:pt idx="16">
                  <c:v>2594947</c:v>
                </c:pt>
                <c:pt idx="17">
                  <c:v>650000</c:v>
                </c:pt>
                <c:pt idx="18">
                  <c:v>1560000</c:v>
                </c:pt>
                <c:pt idx="19">
                  <c:v>1614000</c:v>
                </c:pt>
                <c:pt idx="20">
                  <c:v>195000</c:v>
                </c:pt>
                <c:pt idx="21">
                  <c:v>556800</c:v>
                </c:pt>
                <c:pt idx="22">
                  <c:v>3425144</c:v>
                </c:pt>
                <c:pt idx="23">
                  <c:v>1764000</c:v>
                </c:pt>
                <c:pt idx="24">
                  <c:v>4460000</c:v>
                </c:pt>
              </c:numCache>
            </c:numRef>
          </c:val>
        </c:ser>
        <c:marker val="1"/>
        <c:axId val="37786752"/>
        <c:axId val="37788288"/>
      </c:lineChart>
      <c:catAx>
        <c:axId val="37786752"/>
        <c:scaling>
          <c:orientation val="minMax"/>
        </c:scaling>
        <c:axPos val="b"/>
        <c:tickLblPos val="nextTo"/>
        <c:crossAx val="37788288"/>
        <c:crosses val="autoZero"/>
        <c:auto val="1"/>
        <c:lblAlgn val="ctr"/>
        <c:lblOffset val="100"/>
      </c:catAx>
      <c:valAx>
        <c:axId val="37788288"/>
        <c:scaling>
          <c:orientation val="minMax"/>
        </c:scaling>
        <c:axPos val="l"/>
        <c:majorGridlines/>
        <c:numFmt formatCode="General" sourceLinked="1"/>
        <c:tickLblPos val="nextTo"/>
        <c:crossAx val="377867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Sheet1!$E$1</c:f>
              <c:strCache>
                <c:ptCount val="1"/>
                <c:pt idx="0">
                  <c:v>Overseas Indian</c:v>
                </c:pt>
              </c:strCache>
            </c:strRef>
          </c:tx>
          <c:explosion val="25"/>
          <c:dPt>
            <c:idx val="17"/>
            <c:explosion val="68"/>
          </c:dPt>
          <c:cat>
            <c:strRef>
              <c:f>Sheet1!$B$2:$B$26</c:f>
              <c:strCache>
                <c:ptCount val="25"/>
                <c:pt idx="0">
                  <c:v>Australia</c:v>
                </c:pt>
                <c:pt idx="1">
                  <c:v>Bangladesh</c:v>
                </c:pt>
                <c:pt idx="2">
                  <c:v>Canada</c:v>
                </c:pt>
                <c:pt idx="3">
                  <c:v>China</c:v>
                </c:pt>
                <c:pt idx="4">
                  <c:v>China (Hong Kong)</c:v>
                </c:pt>
                <c:pt idx="5">
                  <c:v>China (Rep. Of Taiwan)</c:v>
                </c:pt>
                <c:pt idx="6">
                  <c:v>France</c:v>
                </c:pt>
                <c:pt idx="7">
                  <c:v>France (Reunion Island)</c:v>
                </c:pt>
                <c:pt idx="8">
                  <c:v>Germany</c:v>
                </c:pt>
                <c:pt idx="9">
                  <c:v>Italy</c:v>
                </c:pt>
                <c:pt idx="10">
                  <c:v>Japan</c:v>
                </c:pt>
                <c:pt idx="11">
                  <c:v>Kuwait</c:v>
                </c:pt>
                <c:pt idx="12">
                  <c:v>Malaysia</c:v>
                </c:pt>
                <c:pt idx="13">
                  <c:v>Myanmar</c:v>
                </c:pt>
                <c:pt idx="14">
                  <c:v>Pakistan</c:v>
                </c:pt>
                <c:pt idx="15">
                  <c:v>Philippines</c:v>
                </c:pt>
                <c:pt idx="16">
                  <c:v>Saudi Arabia</c:v>
                </c:pt>
                <c:pt idx="17">
                  <c:v>Singapore</c:v>
                </c:pt>
                <c:pt idx="18">
                  <c:v>South Africa</c:v>
                </c:pt>
                <c:pt idx="19">
                  <c:v>Sri Lanka</c:v>
                </c:pt>
                <c:pt idx="20">
                  <c:v>Thailand</c:v>
                </c:pt>
                <c:pt idx="21">
                  <c:v>Trinidad &amp; Tobago</c:v>
                </c:pt>
                <c:pt idx="22">
                  <c:v>UAE</c:v>
                </c:pt>
                <c:pt idx="23">
                  <c:v>UK</c:v>
                </c:pt>
                <c:pt idx="24">
                  <c:v>USA</c:v>
                </c:pt>
              </c:strCache>
            </c:str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496000</c:v>
                </c:pt>
                <c:pt idx="1">
                  <c:v>326658</c:v>
                </c:pt>
                <c:pt idx="2">
                  <c:v>1689055</c:v>
                </c:pt>
                <c:pt idx="3">
                  <c:v>56050</c:v>
                </c:pt>
                <c:pt idx="4">
                  <c:v>38729</c:v>
                </c:pt>
                <c:pt idx="5">
                  <c:v>3446</c:v>
                </c:pt>
                <c:pt idx="6">
                  <c:v>109000</c:v>
                </c:pt>
                <c:pt idx="7">
                  <c:v>297300</c:v>
                </c:pt>
                <c:pt idx="8" formatCode="#,##0">
                  <c:v>185085</c:v>
                </c:pt>
                <c:pt idx="9">
                  <c:v>203052</c:v>
                </c:pt>
                <c:pt idx="10">
                  <c:v>38619</c:v>
                </c:pt>
                <c:pt idx="11">
                  <c:v>1029861</c:v>
                </c:pt>
                <c:pt idx="12">
                  <c:v>2987950</c:v>
                </c:pt>
                <c:pt idx="13">
                  <c:v>2009207</c:v>
                </c:pt>
                <c:pt idx="14">
                  <c:v>0</c:v>
                </c:pt>
                <c:pt idx="15">
                  <c:v>120000</c:v>
                </c:pt>
                <c:pt idx="16">
                  <c:v>2594947</c:v>
                </c:pt>
                <c:pt idx="17">
                  <c:v>650000</c:v>
                </c:pt>
                <c:pt idx="18">
                  <c:v>1560000</c:v>
                </c:pt>
                <c:pt idx="19">
                  <c:v>1614000</c:v>
                </c:pt>
                <c:pt idx="20">
                  <c:v>195000</c:v>
                </c:pt>
                <c:pt idx="21">
                  <c:v>556800</c:v>
                </c:pt>
                <c:pt idx="22">
                  <c:v>3425144</c:v>
                </c:pt>
                <c:pt idx="23">
                  <c:v>1764000</c:v>
                </c:pt>
                <c:pt idx="24">
                  <c:v>4460000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130115</xdr:colOff>
      <xdr:row>1</xdr:row>
      <xdr:rowOff>35943</xdr:rowOff>
    </xdr:from>
    <xdr:to>
      <xdr:col>27</xdr:col>
      <xdr:colOff>539149</xdr:colOff>
      <xdr:row>32</xdr:row>
      <xdr:rowOff>53915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169660</xdr:colOff>
      <xdr:row>27</xdr:row>
      <xdr:rowOff>170447</xdr:rowOff>
    </xdr:from>
    <xdr:to>
      <xdr:col>4</xdr:col>
      <xdr:colOff>1183104</xdr:colOff>
      <xdr:row>45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zoomScale="51" zoomScaleNormal="51" workbookViewId="0">
      <selection activeCell="A4" sqref="A4"/>
    </sheetView>
  </sheetViews>
  <sheetFormatPr defaultRowHeight="15"/>
  <cols>
    <col min="1" max="1" width="15.42578125" customWidth="1"/>
    <col min="2" max="2" width="20.28515625" customWidth="1"/>
    <col min="3" max="3" width="28.7109375" customWidth="1"/>
    <col min="4" max="4" width="26.7109375" customWidth="1"/>
    <col min="5" max="5" width="18.140625" customWidth="1"/>
  </cols>
  <sheetData>
    <row r="1" spans="1:28" ht="43.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  <c r="G1" s="5" t="s">
        <v>30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24" customHeight="1">
      <c r="A2">
        <v>1</v>
      </c>
      <c r="B2" t="s">
        <v>5</v>
      </c>
      <c r="C2">
        <v>241000</v>
      </c>
      <c r="D2">
        <v>255000</v>
      </c>
      <c r="E2">
        <v>496000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28" ht="14.45" customHeight="1">
      <c r="A3">
        <v>2</v>
      </c>
      <c r="B3" t="s">
        <v>6</v>
      </c>
      <c r="C3">
        <v>10385</v>
      </c>
      <c r="D3">
        <v>3366</v>
      </c>
      <c r="E3">
        <v>326658</v>
      </c>
      <c r="F3" s="2"/>
    </row>
    <row r="4" spans="1:28">
      <c r="A4">
        <v>3</v>
      </c>
      <c r="B4" t="s">
        <v>7</v>
      </c>
      <c r="C4">
        <v>178410</v>
      </c>
      <c r="D4">
        <v>1510645</v>
      </c>
      <c r="E4">
        <v>1689055</v>
      </c>
    </row>
    <row r="5" spans="1:28">
      <c r="A5">
        <v>4</v>
      </c>
      <c r="B5" t="s">
        <v>8</v>
      </c>
      <c r="C5">
        <v>55500</v>
      </c>
      <c r="D5">
        <v>550</v>
      </c>
      <c r="E5">
        <v>56050</v>
      </c>
    </row>
    <row r="6" spans="1:28">
      <c r="A6">
        <v>5</v>
      </c>
      <c r="B6" t="s">
        <v>9</v>
      </c>
      <c r="C6">
        <v>31569</v>
      </c>
      <c r="D6">
        <v>7160</v>
      </c>
      <c r="E6">
        <v>38729</v>
      </c>
    </row>
    <row r="7" spans="1:28">
      <c r="A7">
        <v>6</v>
      </c>
      <c r="B7" t="s">
        <v>10</v>
      </c>
      <c r="C7">
        <v>3068</v>
      </c>
      <c r="D7">
        <v>378</v>
      </c>
      <c r="E7">
        <v>3446</v>
      </c>
    </row>
    <row r="8" spans="1:28">
      <c r="A8">
        <v>7</v>
      </c>
      <c r="B8" t="s">
        <v>11</v>
      </c>
      <c r="C8">
        <v>19000</v>
      </c>
      <c r="D8">
        <v>90000</v>
      </c>
      <c r="E8">
        <v>109000</v>
      </c>
    </row>
    <row r="9" spans="1:28">
      <c r="A9">
        <v>8</v>
      </c>
      <c r="B9" t="s">
        <v>12</v>
      </c>
      <c r="C9">
        <v>300</v>
      </c>
      <c r="D9">
        <v>297000</v>
      </c>
      <c r="E9">
        <v>297300</v>
      </c>
    </row>
    <row r="10" spans="1:28">
      <c r="A10">
        <v>9</v>
      </c>
      <c r="B10" s="1" t="s">
        <v>13</v>
      </c>
      <c r="C10" s="3">
        <v>142585</v>
      </c>
      <c r="D10">
        <v>42500</v>
      </c>
      <c r="E10" s="3">
        <v>185085</v>
      </c>
    </row>
    <row r="11" spans="1:28">
      <c r="A11">
        <v>10</v>
      </c>
      <c r="B11" s="1" t="s">
        <v>14</v>
      </c>
      <c r="C11">
        <v>157695</v>
      </c>
      <c r="D11">
        <v>45357</v>
      </c>
      <c r="E11">
        <v>203052</v>
      </c>
    </row>
    <row r="12" spans="1:28">
      <c r="A12">
        <v>11</v>
      </c>
      <c r="B12" t="s">
        <v>15</v>
      </c>
      <c r="C12">
        <v>37933</v>
      </c>
      <c r="D12">
        <v>686</v>
      </c>
      <c r="E12">
        <v>38619</v>
      </c>
    </row>
    <row r="13" spans="1:28">
      <c r="A13">
        <v>12</v>
      </c>
      <c r="B13" t="s">
        <v>16</v>
      </c>
      <c r="C13">
        <v>1028274</v>
      </c>
      <c r="D13">
        <v>1587</v>
      </c>
      <c r="E13">
        <v>1029861</v>
      </c>
    </row>
    <row r="14" spans="1:28">
      <c r="A14">
        <v>13</v>
      </c>
      <c r="B14" s="1" t="s">
        <v>17</v>
      </c>
      <c r="C14">
        <v>227950</v>
      </c>
      <c r="D14">
        <v>2760000</v>
      </c>
      <c r="E14">
        <v>2987950</v>
      </c>
    </row>
    <row r="15" spans="1:28">
      <c r="A15">
        <v>14</v>
      </c>
      <c r="B15" s="1" t="s">
        <v>18</v>
      </c>
      <c r="C15">
        <v>9207</v>
      </c>
      <c r="D15">
        <v>2000000</v>
      </c>
      <c r="E15">
        <v>2009207</v>
      </c>
    </row>
    <row r="16" spans="1:28">
      <c r="A16">
        <v>15</v>
      </c>
      <c r="B16" t="s">
        <v>19</v>
      </c>
      <c r="C16">
        <v>0</v>
      </c>
      <c r="D16">
        <v>0</v>
      </c>
      <c r="E16">
        <v>0</v>
      </c>
    </row>
    <row r="17" spans="1:5">
      <c r="A17">
        <v>16</v>
      </c>
      <c r="B17" t="s">
        <v>20</v>
      </c>
      <c r="C17">
        <v>105000</v>
      </c>
      <c r="D17">
        <v>15000</v>
      </c>
      <c r="E17">
        <v>120000</v>
      </c>
    </row>
    <row r="18" spans="1:5">
      <c r="A18">
        <v>17</v>
      </c>
      <c r="B18" t="s">
        <v>21</v>
      </c>
      <c r="C18">
        <v>2592166</v>
      </c>
      <c r="D18">
        <v>2781</v>
      </c>
      <c r="E18">
        <v>2594947</v>
      </c>
    </row>
    <row r="19" spans="1:5">
      <c r="A19">
        <v>18</v>
      </c>
      <c r="B19" t="s">
        <v>22</v>
      </c>
      <c r="C19">
        <v>350000</v>
      </c>
      <c r="D19">
        <v>300000</v>
      </c>
      <c r="E19">
        <v>650000</v>
      </c>
    </row>
    <row r="20" spans="1:5">
      <c r="A20">
        <v>19</v>
      </c>
      <c r="B20" t="s">
        <v>29</v>
      </c>
      <c r="C20">
        <v>60000</v>
      </c>
      <c r="D20">
        <v>1500000</v>
      </c>
      <c r="E20">
        <v>1560000</v>
      </c>
    </row>
    <row r="21" spans="1:5">
      <c r="A21">
        <v>20</v>
      </c>
      <c r="B21" s="1" t="s">
        <v>23</v>
      </c>
      <c r="C21">
        <v>14000</v>
      </c>
      <c r="D21">
        <v>1600000</v>
      </c>
      <c r="E21">
        <v>1614000</v>
      </c>
    </row>
    <row r="22" spans="1:5">
      <c r="A22">
        <v>21</v>
      </c>
      <c r="B22" s="1" t="s">
        <v>24</v>
      </c>
      <c r="C22">
        <v>20000</v>
      </c>
      <c r="D22">
        <v>175000</v>
      </c>
      <c r="E22">
        <v>195000</v>
      </c>
    </row>
    <row r="23" spans="1:5">
      <c r="A23">
        <v>22</v>
      </c>
      <c r="B23" t="s">
        <v>28</v>
      </c>
      <c r="C23">
        <v>1800</v>
      </c>
      <c r="D23">
        <v>555000</v>
      </c>
      <c r="E23">
        <v>556800</v>
      </c>
    </row>
    <row r="24" spans="1:5">
      <c r="A24">
        <v>23</v>
      </c>
      <c r="B24" t="s">
        <v>25</v>
      </c>
      <c r="C24">
        <v>3419875</v>
      </c>
      <c r="D24">
        <v>5269</v>
      </c>
      <c r="E24">
        <v>3425144</v>
      </c>
    </row>
    <row r="25" spans="1:5">
      <c r="A25">
        <v>24</v>
      </c>
      <c r="B25" t="s">
        <v>26</v>
      </c>
      <c r="C25">
        <v>351000</v>
      </c>
      <c r="D25">
        <v>1413000</v>
      </c>
      <c r="E25">
        <v>1764000</v>
      </c>
    </row>
    <row r="26" spans="1:5">
      <c r="A26">
        <v>25</v>
      </c>
      <c r="B26" t="s">
        <v>27</v>
      </c>
      <c r="C26">
        <v>1280000</v>
      </c>
      <c r="D26">
        <v>3180000</v>
      </c>
      <c r="E26">
        <v>4460000</v>
      </c>
    </row>
    <row r="34" spans="2:3">
      <c r="B34" s="2"/>
      <c r="C34" s="2"/>
    </row>
    <row r="43" spans="2:3">
      <c r="B43" s="1"/>
      <c r="C43" s="3"/>
    </row>
    <row r="44" spans="2:3">
      <c r="B44" s="1"/>
    </row>
    <row r="47" spans="2:3">
      <c r="B47" s="1"/>
    </row>
    <row r="48" spans="2:3">
      <c r="B48" s="1"/>
    </row>
    <row r="54" spans="2:2">
      <c r="B54" s="1"/>
    </row>
    <row r="55" spans="2:2">
      <c r="B55" s="1"/>
    </row>
  </sheetData>
  <mergeCells count="1">
    <mergeCell ref="G1:AB1"/>
  </mergeCells>
  <conditionalFormatting sqref="E1:E26">
    <cfRule type="dataBar" priority="2">
      <dataBar>
        <cfvo type="min" val="0"/>
        <cfvo type="max" val="0"/>
        <color rgb="FF638EC6"/>
      </dataBar>
    </cfRule>
  </conditionalFormatting>
  <conditionalFormatting sqref="B2:B26 E2:E26">
    <cfRule type="cellIs" dxfId="0" priority="1" operator="greaterThan">
      <formula>100000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paul</dc:creator>
  <cp:lastModifiedBy>Premium01</cp:lastModifiedBy>
  <dcterms:created xsi:type="dcterms:W3CDTF">2020-06-17T14:38:38Z</dcterms:created>
  <dcterms:modified xsi:type="dcterms:W3CDTF">2020-06-20T01:29:16Z</dcterms:modified>
</cp:coreProperties>
</file>