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안내" sheetId="1" state="visible" r:id="rId1"/>
    <sheet xmlns:r="http://schemas.openxmlformats.org/officeDocument/2006/relationships" name="batch009" sheetId="2" state="visible" r:id="rId2"/>
    <sheet xmlns:r="http://schemas.openxmlformats.org/officeDocument/2006/relationships" name="w1_예외_9" sheetId="3" state="visible" r:id="rId3"/>
  </sheets>
  <definedNames>
    <definedName name="_xlnm._FilterDatabase" localSheetId="0" hidden="1">'안내'!$A$1:$B$6</definedName>
    <definedName name="_xlnm._FilterDatabase" localSheetId="1" hidden="1">'batch009'!$A$1:$U$44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topLeft" state="frozen"/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무엇인가</t>
        </is>
      </c>
      <c r="B2" t="inlineStr">
        <is>
          <t>batch009 후보 검토 시트 v1(Claude 초안, 승인 아님). R2 약점 보강(지시 H3). 설계·겹침 검사·빠진 후보는 README.md</t>
        </is>
      </c>
    </row>
    <row r="3">
      <c r="A3" t="inlineStr">
        <is>
          <t>신호</t>
        </is>
      </c>
      <c r="B3" t="inlineStr">
        <is>
          <t>J11 = base 첫 응답(vLLM BF16 greedy, Full prompt)이 초안과 같은가. J12 = arm별 base 표본 9개 중 초안과 같은 grounding 수(조건 계층 전).</t>
        </is>
      </c>
    </row>
    <row r="4">
      <c r="A4" t="inlineStr">
        <is>
          <t>우선순위</t>
        </is>
      </c>
      <c r="B4" t="inlineStr">
        <is>
          <t>높음 = J11 다름, 또는 J12 ≤ 3/9(어느 arm이든), 또는 측정 span 미확인. 그 밖 보통. 우선순위는 판정이 아니다.</t>
        </is>
      </c>
    </row>
    <row r="5">
      <c r="A5" t="inlineStr">
        <is>
          <t>Claude 2차 검토 권고</t>
        </is>
      </c>
      <c r="B5" t="inlineStr">
        <is>
          <t>초안 작성자도 Claude다. 같은 눈으로 본 의견이므로 사람이 정답 호출과 질문을 직접 대조한다.</t>
        </is>
      </c>
    </row>
    <row r="6">
      <c r="A6" t="inlineStr">
        <is>
          <t>결정 칸</t>
        </is>
      </c>
      <c r="B6" t="inlineStr">
        <is>
          <t>승인 / 수정 / 보류 / 제외, 수정 grounding(JSON), 수정 질문, 메모, 검토자, 검토일</t>
        </is>
      </c>
    </row>
    <row r="7">
      <c r="A7" t="inlineStr">
        <is>
          <t>2차 검토(채팅 Claude, 2026-10-16)</t>
        </is>
      </c>
      <c r="B7" t="inlineStr">
        <is>
          <t>노란 "2차 검토" 열은 작성자(Claude Code)와 독립된 검토 의견이다. 승인이 아니며 결정 칸은 비워 두었다. 작성자 자신의 의견 열은 "작성자(Claude Code) 의견"으로 이름을 바꿨다.</t>
        </is>
      </c>
    </row>
    <row r="8">
      <c r="A8" t="inlineStr">
        <is>
          <t>2차 검토 집계</t>
        </is>
      </c>
      <c r="B8" t="inlineStr">
        <is>
          <t>batch009 43건: 승인 38, 수정 4(34·39·60·68, 지역 안 OD → od_role both 한 노드), 제외 1(42, "부산 동구" 이름 표기 — mock 한계). w1_예외_9: 결정 120 예외를 채택하면 9건 모두 승인.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pane ySplit="1" topLeftCell="A2" activePane="topLeft" state="frozen"/>
      <selection activeCell="A1" sqref="A1"/>
    </sheetView>
  </sheetViews>
  <sheetFormatPr baseColWidth="8" defaultRowHeight="15"/>
  <cols>
    <col width="10" customWidth="1" min="13" max="13"/>
    <col width="60" customWidth="1" min="14" max="14"/>
    <col width="60" customWidth="1" min="15" max="15"/>
  </cols>
  <sheetData>
    <row r="1">
      <c r="A1" t="inlineStr">
        <is>
          <t>id</t>
        </is>
      </c>
      <c r="B1" t="inlineStr">
        <is>
          <t>우선순위</t>
        </is>
      </c>
      <c r="C1" t="inlineStr">
        <is>
          <t>약점</t>
        </is>
      </c>
      <c r="D1" t="inlineStr">
        <is>
          <t>질문</t>
        </is>
      </c>
      <c r="E1" t="inlineStr">
        <is>
          <t>초안 grounding</t>
        </is>
      </c>
      <c r="F1" t="inlineStr">
        <is>
          <t>근거</t>
        </is>
      </c>
      <c r="G1" t="inlineStr">
        <is>
          <t>J11 첫 응답</t>
        </is>
      </c>
      <c r="H1" t="inlineStr">
        <is>
          <t>J12 Full 일치(9개 중)</t>
        </is>
      </c>
      <c r="I1" t="inlineStr">
        <is>
          <t>J12 Partial 일치(9개 중)</t>
        </is>
      </c>
      <c r="J1" t="inlineStr">
        <is>
          <t>결정 120 분류</t>
        </is>
      </c>
      <c r="K1" t="inlineStr">
        <is>
          <t>작성자(Claude Code) 의견</t>
        </is>
      </c>
      <c r="L1" t="inlineStr">
        <is>
          <t>작성자(Claude Code) 근거</t>
        </is>
      </c>
      <c r="M1" s="1" t="inlineStr">
        <is>
          <t>2차 검토 권고</t>
        </is>
      </c>
      <c r="N1" s="1" t="inlineStr">
        <is>
          <t>2차 검토 근거</t>
        </is>
      </c>
      <c r="O1" s="1" t="inlineStr">
        <is>
          <t>2차 검토 수정안</t>
        </is>
      </c>
      <c r="P1" t="inlineStr">
        <is>
          <t>결정(승인/수정/보류/제외)</t>
        </is>
      </c>
      <c r="Q1" t="inlineStr">
        <is>
          <t>수정 grounding(JSON)</t>
        </is>
      </c>
      <c r="R1" t="inlineStr">
        <is>
          <t>수정 질문</t>
        </is>
      </c>
      <c r="S1" t="inlineStr">
        <is>
          <t>메모</t>
        </is>
      </c>
      <c r="T1" t="inlineStr">
        <is>
          <t>검토자</t>
        </is>
      </c>
      <c r="U1" t="inlineStr">
        <is>
          <t>검토일</t>
        </is>
      </c>
    </row>
    <row r="2">
      <c r="A2" t="inlineStr">
        <is>
          <t>b009-21</t>
        </is>
      </c>
      <c r="B2" t="inlineStr">
        <is>
          <t>높음</t>
        </is>
      </c>
      <c r="C2" t="inlineStr">
        <is>
          <t>w2_implicit_endpoint_verb</t>
        </is>
      </c>
      <c r="D2" t="inlineStr">
        <is>
          <t>지난주 대구 수성구에서 손님을 태운 건수를 손님을 내려준 H3 셀별로 보여줘</t>
        </is>
      </c>
      <c r="E2" t="inlineStr">
        <is>
          <t>{"concepts": [{"id": "place_scope_pickup", "concept": "LOCATION", "subtype": "place", "role": "SUBCOND", "source": "user", "value": {"name": "수성구", "region": "대구"}, "attributes": {"od_role": "pickup"}, "text": "대구 수성구"}, {"id": "event", "concept": "EVENT", "subtype": "trip", "role": "SUPPORT", "source": "implicit"}, {"id": "measure", "concept": "AMOUNT", "subtype": "trip_count", "role": "MEASURE", "source": "implicit", "text": "건수"}], "factors": {"date": "last_week", "dimension": "h3", "dimension_target": "dropoff"}}</t>
        </is>
      </c>
      <c r="F2" t="inlineStr">
        <is>
          <t>실차 건수(trip_count). 장소가 제한하는 끝 = od_role, 결과를 묶는 끝 = dimension_target. 승차·하차·출발·도착이라는 말 없이 동사로 끝을 말한다(태운·탄·오른 = 승차 끝, 내려준·내린 = 하차 끝). 수성구에서 태운 = od pickup, 내려준 H3 셀별 = dt dropoff. 순위 없음.</t>
        </is>
      </c>
      <c r="G2" t="inlineStr">
        <is>
          <t>같음</t>
        </is>
      </c>
      <c r="H2" t="inlineStr">
        <is>
          <t>3/9</t>
        </is>
      </c>
      <c r="I2" t="inlineStr">
        <is>
          <t>5/9</t>
        </is>
      </c>
      <c r="J2" t="inlineStr">
        <is>
          <t>남김</t>
        </is>
      </c>
      <c r="K2" t="inlineStr">
        <is>
          <t>승인</t>
        </is>
      </c>
      <c r="L2" t="inlineStr">
        <is>
          <t xml:space="preserve">정답 호출이 질문의 장소 끝(od_role)·묶는 끝(dimension_target)·묶음 단위·순위와 맞다. 검증 사슬·결정 120 겹침 검사 통과. </t>
        </is>
      </c>
      <c r="M2" s="2" t="inlineStr">
        <is>
          <t>승인</t>
        </is>
      </c>
      <c r="N2" s="2" t="inlineStr">
        <is>
          <t>질문과 맞다: 장소가 제한하는 끝: 대구 수성구=pickup; 묶는 끝 dimension_target=dropoff, 단위 h3; 순위 없음; 기간 last_week.</t>
        </is>
      </c>
      <c r="O2" s="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b009-22</t>
        </is>
      </c>
      <c r="B3" t="inlineStr">
        <is>
          <t>높음</t>
        </is>
      </c>
      <c r="C3" t="inlineStr">
        <is>
          <t>w2_implicit_endpoint_verb</t>
        </is>
      </c>
      <c r="D3" t="inlineStr">
        <is>
          <t>이번 달 부산에서 손님이 내린 건수가 가장 적은 시군구 두 곳을 알려줘</t>
        </is>
      </c>
      <c r="E3" t="inlineStr">
        <is>
          <t>{"concepts": [{"id":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"건수"}], "factors": {"date": "this_month", "dimension": "sigungu", "dimension_target": "dropoff", "order": "bottom", "limit": 2}}</t>
        </is>
      </c>
      <c r="F3" t="inlineStr">
        <is>
          <t>실차 건수(trip_count). 장소가 제한하는 끝 = od_role, 결과를 묶는 끝 = dimension_target. 승차·하차·출발·도착이라는 말 없이 동사로 끝을 말한다(태운·탄·오른 = 승차 끝, 내려준·내린 = 하차 끝). 부산에서 내린 = od dropoff, 내린 시군구 기준 = dt dropoff, 가장 적은 두 곳 = bottom 2.</t>
        </is>
      </c>
      <c r="G3" t="inlineStr">
        <is>
          <t>다름</t>
        </is>
      </c>
      <c r="H3" t="inlineStr">
        <is>
          <t>0/9</t>
        </is>
      </c>
      <c r="I3" t="inlineStr">
        <is>
          <t>0/9</t>
        </is>
      </c>
      <c r="J3" t="inlineStr">
        <is>
          <t>남김</t>
        </is>
      </c>
      <c r="K3" t="inlineStr">
        <is>
          <t>승인</t>
        </is>
      </c>
      <c r="L3" t="inlineStr">
        <is>
          <t xml:space="preserve">정답 호출이 질문의 장소 끝(od_role)·묶는 끝(dimension_target)·묶음 단위·순위와 맞다. 검증 사슬·결정 120 겹침 검사 통과. </t>
        </is>
      </c>
      <c r="M3" s="2" t="inlineStr">
        <is>
          <t>승인</t>
        </is>
      </c>
      <c r="N3" s="2" t="inlineStr">
        <is>
          <t>질문과 맞다: 장소가 제한하는 끝: 부산=dropoff; 묶는 끝 dimension_target=dropoff, 단위 sigungu; 순위 bottom 2; 기간 this_month.</t>
        </is>
      </c>
      <c r="O3" s="2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b009-23</t>
        </is>
      </c>
      <c r="B4" t="inlineStr">
        <is>
          <t>높음</t>
        </is>
      </c>
      <c r="C4" t="inlineStr">
        <is>
          <t>w2_implicit_endpoint_verb</t>
        </is>
      </c>
      <c r="D4" t="inlineStr">
        <is>
          <t>2026년 8월 손님이 택시에 오른 건수가 가장 많은 시도 한 곳은?</t>
        </is>
      </c>
      <c r="E4" t="inlineStr">
        <is>
          <t>{"concepts": [{"id": "event", "concept": "EVENT", "subtype": "trip", "role": "SUPPORT", "source": "implicit"}, {"id": "measure", "concept": "AMOUNT", "subtype": "trip_count", "role": "MEASURE", "source": "implicit", "text": "건수"}], "factors": {"date": "20260801-20260831", "dimension": "sido", "dimension_target": "pickup", "order": "top", "limit": 1}}</t>
        </is>
      </c>
      <c r="F4" t="inlineStr">
        <is>
          <t>실차 건수(trip_count). 장소가 제한하는 끝 = od_role, 결과를 묶는 끝 = dimension_target. 승차·하차·출발·도착이라는 말 없이 동사로 끝을 말한다(태운·탄·오른 = 승차 끝, 내려준·내린 = 하차 끝). 장소 제한 없음, 택시에 오른 = 승차 끝으로 묶음(dt pickup), 가장 많은 한 곳 = top 1.</t>
        </is>
      </c>
      <c r="G4" t="inlineStr">
        <is>
          <t>다름</t>
        </is>
      </c>
      <c r="H4" t="inlineStr">
        <is>
          <t>0/9</t>
        </is>
      </c>
      <c r="I4" t="inlineStr">
        <is>
          <t>0/9</t>
        </is>
      </c>
      <c r="J4" t="inlineStr">
        <is>
          <t>남김</t>
        </is>
      </c>
      <c r="K4" t="inlineStr">
        <is>
          <t>승인</t>
        </is>
      </c>
      <c r="L4" t="inlineStr">
        <is>
          <t xml:space="preserve">정답 호출이 질문의 장소 끝(od_role)·묶는 끝(dimension_target)·묶음 단위·순위와 맞다. 검증 사슬·결정 120 겹침 검사 통과. </t>
        </is>
      </c>
      <c r="M4" s="2" t="inlineStr">
        <is>
          <t>승인</t>
        </is>
      </c>
      <c r="N4" s="2" t="inlineStr">
        <is>
          <t>질문과 맞다: 장소 제한 없음; 묶는 끝 dimension_target=pickup, 단위 sido; 순위 top 1; 기간 20260801-20260831.</t>
        </is>
      </c>
      <c r="O4" s="2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b009-24</t>
        </is>
      </c>
      <c r="B5" t="inlineStr">
        <is>
          <t>높음</t>
        </is>
      </c>
      <c r="C5" t="inlineStr">
        <is>
          <t>w2_implicit_endpoint_verb</t>
        </is>
      </c>
      <c r="D5" t="inlineStr">
        <is>
          <t>지난달 대구 동구에 손님을 내려준 건수를 손님을 태운 시도별로 세어줘</t>
        </is>
      </c>
      <c r="E5" t="inlineStr">
        <is>
          <t>{"concepts": [{"id": "place_scope_dropoff", "concept": "LOCATION", "subtype": "place", "role": "SUBCOND", "source": "user", "value": {"name": "동구", "region": "대구"}, "attributes": {"od_role": "dropoff"}, "text": "대구 동구"}, {"id": "event", "concept": "EVENT", "subtype": "trip", "role": "SUPPORT", "source": "implicit"}, {"id": "measure", "concept": "AMOUNT", "subtype": "trip_count", "role": "MEASURE", "source": "implicit", "text": "건수"}], "factors": {"date": "last_month", "dimension": "sido", "dimension_target": "pickup"}}</t>
        </is>
      </c>
      <c r="F5" t="inlineStr">
        <is>
          <t>실차 건수(trip_count). 장소가 제한하는 끝 = od_role, 결과를 묶는 끝 = dimension_target. 승차·하차·출발·도착이라는 말 없이 동사로 끝을 말한다(태운·탄·오른 = 승차 끝, 내려준·내린 = 하차 끝). 동구에 내려준 = od dropoff, 태운 시도별 = dt pickup. 순위 없음.</t>
        </is>
      </c>
      <c r="G5" t="inlineStr">
        <is>
          <t>다름</t>
        </is>
      </c>
      <c r="H5" t="inlineStr">
        <is>
          <t>2/9</t>
        </is>
      </c>
      <c r="I5" t="inlineStr">
        <is>
          <t>6/9</t>
        </is>
      </c>
      <c r="J5" t="inlineStr">
        <is>
          <t>남김</t>
        </is>
      </c>
      <c r="K5" t="inlineStr">
        <is>
          <t>승인</t>
        </is>
      </c>
      <c r="L5" t="inlineStr">
        <is>
          <t xml:space="preserve">정답 호출이 질문의 장소 끝(od_role)·묶는 끝(dimension_target)·묶음 단위·순위와 맞다. 검증 사슬·결정 120 겹침 검사 통과. </t>
        </is>
      </c>
      <c r="M5" s="2" t="inlineStr">
        <is>
          <t>승인</t>
        </is>
      </c>
      <c r="N5" s="2" t="inlineStr">
        <is>
          <t>질문과 맞다: 장소가 제한하는 끝: 대구 동구=dropoff; 묶는 끝 dimension_target=pickup, 단위 sido; 순위 없음; 기간 last_month.</t>
        </is>
      </c>
      <c r="O5" s="2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b009-27</t>
        </is>
      </c>
      <c r="B6" t="inlineStr">
        <is>
          <t>높음</t>
        </is>
      </c>
      <c r="C6" t="inlineStr">
        <is>
          <t>w2_implicit_endpoint_verb</t>
        </is>
      </c>
      <c r="D6" t="inlineStr">
        <is>
          <t>지난주 대구 중구에서 탄 손님이 많이 내린 H3 셀 세 곳을 알려줘</t>
        </is>
      </c>
      <c r="E6" t="inlineStr">
        <is>
          <t>{"concepts": [{"id": "place_scope_pickup", "concept": "LOCATION", "subtype": "place", "role": "SUBCOND", "source": "user", "value": {"name": "중구", "region": "대구"}, "attributes": {"od_role": "pickup"}, "text": "대구 중구"}, {"id": "event", "concept": "EVENT", "subtype": "trip", "role": "SUPPORT", "source": "implicit"}, {"id": "measure", "concept": "AMOUNT", "subtype": "trip_count", "role": "MEASURE", "source": "implicit"}], "factors": {"date": "last_week", "dimension": "h3", "dimension_target": "dropoff", "order": "top", "limit": 3}}</t>
        </is>
      </c>
      <c r="F6" t="inlineStr">
        <is>
          <t>실차 건수(trip_count). 장소가 제한하는 끝 = od_role, 결과를 묶는 끝 = dimension_target. 승차·하차·출발·도착이라는 말 없이 동사로 끝을 말한다(태운·탄·오른 = 승차 끝, 내려준·내린 = 하차 끝). 중구에서 탄 = od pickup, 많이 내린 셀 = dt dropoff + top 3.</t>
        </is>
      </c>
      <c r="G6" t="inlineStr">
        <is>
          <t>다름</t>
        </is>
      </c>
      <c r="H6" t="inlineStr">
        <is>
          <t>2/9</t>
        </is>
      </c>
      <c r="I6" t="inlineStr">
        <is>
          <t>0/9</t>
        </is>
      </c>
      <c r="J6" t="inlineStr">
        <is>
          <t>남김</t>
        </is>
      </c>
      <c r="K6" t="inlineStr">
        <is>
          <t>수정(측정 span)</t>
        </is>
      </c>
      <c r="L6" t="inlineStr">
        <is>
          <t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6" s="2" t="inlineStr">
        <is>
          <t>승인</t>
        </is>
      </c>
      <c r="N6" s="2" t="inlineStr">
        <is>
          <t>정답 호출과 끝·묶음·순위가 질문과 맞다. 측정 span이 비어 있지만 질문에 "건수"류 단어가 없고, trunk 승인 데이터도 trip_count 측정 text를 비운 예가 있어 그대로 둔다(작성자 의견의 span 수정은 하지 않아도 된다).</t>
        </is>
      </c>
      <c r="O6" s="2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b009-30</t>
        </is>
      </c>
      <c r="B7" t="inlineStr">
        <is>
          <t>높음</t>
        </is>
      </c>
      <c r="C7" t="inlineStr">
        <is>
          <t>w2_implicit_endpoint_verb</t>
        </is>
      </c>
      <c r="D7" t="inlineStr">
        <is>
          <t>지난달 손님을 내려준 H3 셀 가운데 건수가 가장 적은 곳 하나는?</t>
        </is>
      </c>
      <c r="E7" t="inlineStr">
        <is>
          <t>{"concepts": [{"id": "event", "concept": "EVENT", "subtype": "trip", "role": "SUPPORT", "source": "implicit"}, {"id": "measure", "concept": "AMOUNT", "subtype": "trip_count", "role": "MEASURE", "source": "implicit", "text": "건수"}], "factors": {"date": "last_month", "dimension": "h3", "dimension_target": "dropoff", "order": "bottom", "limit": 1}}</t>
        </is>
      </c>
      <c r="F7" t="inlineStr">
        <is>
          <t>실차 건수(trip_count). 장소가 제한하는 끝 = od_role, 결과를 묶는 끝 = dimension_target. 승차·하차·출발·도착이라는 말 없이 동사로 끝을 말한다(태운·탄·오른 = 승차 끝, 내려준·내린 = 하차 끝). 장소 제한 없음, 내려준 셀 = dt dropoff, 가장 적은 하나 = bottom 1.</t>
        </is>
      </c>
      <c r="G7" t="inlineStr">
        <is>
          <t>다름</t>
        </is>
      </c>
      <c r="H7" t="inlineStr">
        <is>
          <t>0/9</t>
        </is>
      </c>
      <c r="I7" t="inlineStr">
        <is>
          <t>0/9</t>
        </is>
      </c>
      <c r="J7" t="inlineStr">
        <is>
          <t>남김</t>
        </is>
      </c>
      <c r="K7" t="inlineStr">
        <is>
          <t>승인</t>
        </is>
      </c>
      <c r="L7" t="inlineStr">
        <is>
          <t xml:space="preserve">정답 호출이 질문의 장소 끝(od_role)·묶는 끝(dimension_target)·묶음 단위·순위와 맞다. 검증 사슬·결정 120 겹침 검사 통과. </t>
        </is>
      </c>
      <c r="M7" s="2" t="inlineStr">
        <is>
          <t>승인</t>
        </is>
      </c>
      <c r="N7" s="2" t="inlineStr">
        <is>
          <t>질문과 맞다: 장소 제한 없음; 묶는 끝 dimension_target=dropoff, 단위 h3; 순위 bottom 1; 기간 last_month.</t>
        </is>
      </c>
      <c r="O7" s="2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b009-33</t>
        </is>
      </c>
      <c r="B8" t="inlineStr">
        <is>
          <t>높음</t>
        </is>
      </c>
      <c r="C8" t="inlineStr">
        <is>
          <t>w2_implicit_endpoint_verb</t>
        </is>
      </c>
      <c r="D8" t="inlineStr">
        <is>
          <t>2026년 8월 대구에 내린 손님이 탄 H3 셀 가운데 건수가 많은 세 곳은?</t>
        </is>
      </c>
      <c r="E8" t="inlineStr">
        <is>
          <t>{"concepts": [{"id": "place_scope_dropoff", "concept": "LOCATION", "subtype": "place", "role": "SUBCOND", "source": "user", "value": {"name": "대구", "region": ""}, "attributes": {"od_role": "dropoff"}, "text": "대구"}, {"id": "event", "concept": "EVENT", "subtype": "trip", "role": "SUPPORT", "source": "implicit"}, {"id": "measure", "concept": "AMOUNT", "subtype": "trip_count", "role": "MEASURE", "source": "implicit", "text": "건수"}], "factors": {"date": "20260801-20260831", "dimension": "h3", "dimension_target": "pickup", "order": "top", "limit": 3}}</t>
        </is>
      </c>
      <c r="F8" t="inlineStr">
        <is>
          <t>실차 건수(trip_count). 장소가 제한하는 끝 = od_role, 결과를 묶는 끝 = dimension_target. 승차·하차·출발·도착이라는 말 없이 동사로 끝을 말한다(태운·탄·오른 = 승차 끝, 내려준·내린 = 하차 끝). 대구에 내린 = od dropoff, 탄 셀 = dt pickup, 많은 세 곳 = top 3.</t>
        </is>
      </c>
      <c r="G8" t="inlineStr">
        <is>
          <t>다름</t>
        </is>
      </c>
      <c r="H8" t="inlineStr">
        <is>
          <t>0/9</t>
        </is>
      </c>
      <c r="I8" t="inlineStr">
        <is>
          <t>0/9</t>
        </is>
      </c>
      <c r="J8" t="inlineStr">
        <is>
          <t>남김</t>
        </is>
      </c>
      <c r="K8" t="inlineStr">
        <is>
          <t>승인</t>
        </is>
      </c>
      <c r="L8" t="inlineStr">
        <is>
          <t xml:space="preserve">정답 호출이 질문의 장소 끝(od_role)·묶는 끝(dimension_target)·묶음 단위·순위와 맞다. 검증 사슬·결정 120 겹침 검사 통과. </t>
        </is>
      </c>
      <c r="M8" s="2" t="inlineStr">
        <is>
          <t>승인</t>
        </is>
      </c>
      <c r="N8" s="2" t="inlineStr">
        <is>
          <t>질문과 맞다: 장소가 제한하는 끝: 대구=dropoff; 묶는 끝 dimension_target=pickup, 단위 h3; 순위 top 3; 기간 20260801-20260831.</t>
        </is>
      </c>
      <c r="O8" s="2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b009-34</t>
        </is>
      </c>
      <c r="B9" t="inlineStr">
        <is>
          <t>높음</t>
        </is>
      </c>
      <c r="C9" t="inlineStr">
        <is>
          <t>w2_implicit_endpoint_verb</t>
        </is>
      </c>
      <c r="D9" t="inlineStr">
        <is>
          <t>이번 주 부산 안에서만 태우고 내려준 건수를 태운 곳과 내린 곳의 시군구 짝으로 보여줘</t>
        </is>
      </c>
      <c r="E9" t="inlineStr">
        <is>
          <t>{"concepts": [{"id": "place_scope_pickup", "concept": "LOCATION", "subtype": "place", "role": "SUBCOND", "source": "user", "value": {"name": "부산", "region": ""}, "attributes": {"od_role": "pickup"}, "text": "부산"}, 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"건수"}], "factors": {"date": "this_week", "dimension": "sigungu", "dimension_target": "both"}}</t>
        </is>
      </c>
      <c r="F9" t="inlineStr">
        <is>
          <t>실차 건수(trip_count). 장소가 제한하는 끝 = od_role, 결과를 묶는 끝 = dimension_target. 승차·하차·출발·도착이라는 말 없이 동사로 끝을 말한다(태운·탄·오른 = 승차 끝, 내려준·내린 = 하차 끝). 부산 안에서만 태우고 내려줌 = 장소 하나 + od both, 태운 곳·내린 곳 짝 = dt both. 순위 없음.</t>
        </is>
      </c>
      <c r="G9" t="inlineStr">
        <is>
          <t>다름</t>
        </is>
      </c>
      <c r="H9" t="inlineStr">
        <is>
          <t>5/9</t>
        </is>
      </c>
      <c r="I9" t="inlineStr">
        <is>
          <t>6/9</t>
        </is>
      </c>
      <c r="J9" t="inlineStr">
        <is>
          <t>남김</t>
        </is>
      </c>
      <c r="K9" t="inlineStr">
        <is>
          <t>승인</t>
        </is>
      </c>
      <c r="L9" t="inlineStr">
        <is>
          <t xml:space="preserve">정답 호출이 질문의 장소 끝(od_role)·묶는 끝(dimension_target)·묶음 단위·순위와 맞다. 검증 사슬·결정 120 겹침 검사 통과. </t>
        </is>
      </c>
      <c r="M9" s="2" t="inlineStr">
        <is>
          <t>수정</t>
        </is>
      </c>
      <c r="N9" s="2" t="inlineStr">
        <is>
          <t>"부산 안에서만 태우고 내려준"은 한 지역 안의 OD다. 초안은 장소 노드 두 개(pickup·dropoff)로 썼지만, 승인된 trunk·pg 데이터와 aug300 수정분(G0)은 장소 노드 하나 + od_role "both"로 쓴다. 실행 호출은 같고 표기만 맞춘다. dimension_target(both)은 그대로.</t>
        </is>
      </c>
      <c r="O9" s="2" t="inlineStr">
        <is>
          <t>{"concepts":[{"id":"place_scope","concept":"LOCATION","subtype":"place","role":"SUBCOND","source":"user","value":{"name":"부산","region":""},"attributes":{"od_role":"both"},"text":"부산"},{"id":"event","concept":"EVENT","subtype":"trip","role":"SUPPORT","source":"implicit"},{"id":"measure","concept":"AMOUNT","subtype":"trip_count","role":"MEASURE","source":"implicit","text":"건수"}],"factors":{"date":"this_week","dimension":"sigungu","dimension_target":"both"}}</t>
        </is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b009-35</t>
        </is>
      </c>
      <c r="B10" t="inlineStr">
        <is>
          <t>높음</t>
        </is>
      </c>
      <c r="C10" t="inlineStr">
        <is>
          <t>w2_implicit_endpoint_verb</t>
        </is>
      </c>
      <c r="D10" t="inlineStr">
        <is>
          <t>지난달 손님이 오른 읍면동별 건수를 알려줘</t>
        </is>
      </c>
      <c r="E10" t="inlineStr">
        <is>
          <t>{"concepts": [{"id": "event", "concept": "EVENT", "subtype": "trip", "role": "SUPPORT", "source": "implicit"}, {"id": "measure", "concept": "AMOUNT", "subtype": "trip_count", "role": "MEASURE", "source": "implicit", "text": "건수"}], "factors": {"date": "last_month", "dimension": "emd", "dimension_target": "pickup"}}</t>
        </is>
      </c>
      <c r="F10" t="inlineStr">
        <is>
          <t>실차 건수(trip_count). 장소가 제한하는 끝 = od_role, 결과를 묶는 끝 = dimension_target. 승차·하차·출발·도착이라는 말 없이 동사로 끝을 말한다(태운·탄·오른 = 승차 끝, 내려준·내린 = 하차 끝). 장소 제한 없음, 손님이 오른 읍면동별 = dt pickup. 순위 없음.</t>
        </is>
      </c>
      <c r="G10" t="inlineStr">
        <is>
          <t>다름</t>
        </is>
      </c>
      <c r="H10" t="inlineStr">
        <is>
          <t>0/9</t>
        </is>
      </c>
      <c r="I10" t="inlineStr">
        <is>
          <t>0/9</t>
        </is>
      </c>
      <c r="J10" t="inlineStr">
        <is>
          <t>남김</t>
        </is>
      </c>
      <c r="K10" t="inlineStr">
        <is>
          <t>승인</t>
        </is>
      </c>
      <c r="L10" t="inlineStr">
        <is>
          <t xml:space="preserve">정답 호출이 질문의 장소 끝(od_role)·묶는 끝(dimension_target)·묶음 단위·순위와 맞다. 검증 사슬·결정 120 겹침 검사 통과. </t>
        </is>
      </c>
      <c r="M10" s="2" t="inlineStr">
        <is>
          <t>승인</t>
        </is>
      </c>
      <c r="N10" s="2" t="inlineStr">
        <is>
          <t>질문과 맞다: 장소 제한 없음; 묶는 끝 dimension_target=pickup, 단위 emd; 순위 없음; 기간 last_month.</t>
        </is>
      </c>
      <c r="O10" s="2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b009-37</t>
        </is>
      </c>
      <c r="B11" t="inlineStr">
        <is>
          <t>높음</t>
        </is>
      </c>
      <c r="C11" t="inlineStr">
        <is>
          <t>w2_implicit_endpoint_verb</t>
        </is>
      </c>
      <c r="D11" t="inlineStr">
        <is>
          <t>이번 달 부산 수영구에 내려준 손님을 어느 시도에서 태웠는지 건수가 많은 곳 하나</t>
        </is>
      </c>
      <c r="E11" t="inlineStr">
        <is>
          <t>{"concepts": [{"id": "place_scope_dropoff", "concept": "LOCATION", "subtype": "place", "role": "SUBCOND", "source": "user", "value": {"name": "수영구", "region": "부산"}, "attributes": {"od_role": "dropoff"}, "text": "부산 수영구"}, {"id": "event", "concept": "EVENT", "subtype": "trip", "role": "SUPPORT", "source": "implicit"}, {"id": "measure", "concept": "AMOUNT", "subtype": "trip_count", "role": "MEASURE", "source": "implicit", "text": "건수"}], "factors": {"date": "this_month", "dimension": "sido", "dimension_target": "pickup", "order": "top", "limit": 1}}</t>
        </is>
      </c>
      <c r="F11" t="inlineStr">
        <is>
          <t>실차 건수(trip_count). 장소가 제한하는 끝 = od_role, 결과를 묶는 끝 = dimension_target. 승차·하차·출발·도착이라는 말 없이 동사로 끝을 말한다(태운·탄·오른 = 승차 끝, 내려준·내린 = 하차 끝). 수영구에 내려준 = od dropoff, 어느 시도에서 태웠는지 = dt pickup, 많은 곳 하나 = top 1.</t>
        </is>
      </c>
      <c r="G11" t="inlineStr">
        <is>
          <t>다름</t>
        </is>
      </c>
      <c r="H11" t="inlineStr">
        <is>
          <t>0/9</t>
        </is>
      </c>
      <c r="I11" t="inlineStr">
        <is>
          <t>0/9</t>
        </is>
      </c>
      <c r="J11" t="inlineStr">
        <is>
          <t>남김</t>
        </is>
      </c>
      <c r="K11" t="inlineStr">
        <is>
          <t>승인</t>
        </is>
      </c>
      <c r="L11" t="inlineStr">
        <is>
          <t xml:space="preserve">정답 호출이 질문의 장소 끝(od_role)·묶는 끝(dimension_target)·묶음 단위·순위와 맞다. 검증 사슬·결정 120 겹침 검사 통과. </t>
        </is>
      </c>
      <c r="M11" s="2" t="inlineStr">
        <is>
          <t>승인</t>
        </is>
      </c>
      <c r="N11" s="2" t="inlineStr">
        <is>
          <t>질문과 맞다: 장소가 제한하는 끝: 부산 수영구=dropoff; 묶는 끝 dimension_target=pickup, 단위 sido; 순위 top 1; 기간 this_month.</t>
        </is>
      </c>
      <c r="O11" s="2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b009-38</t>
        </is>
      </c>
      <c r="B12" t="inlineStr">
        <is>
          <t>높음</t>
        </is>
      </c>
      <c r="C12" t="inlineStr">
        <is>
          <t>w2_implicit_endpoint_verb</t>
        </is>
      </c>
      <c r="D12" t="inlineStr">
        <is>
          <t>지난주 손님을 태운 셀과 내려준 셀의 짝 가운데 가장 흔한 다섯 개</t>
        </is>
      </c>
      <c r="E12" t="inlineStr">
        <is>
          <t>{"concepts": [{"id": "event", "concept": "EVENT", "subtype": "trip", "role": "SUPPORT", "source": "implicit"}, {"id": "measure", "concept": "AMOUNT", "subtype": "trip_count", "role": "MEASURE", "source": "implicit"}], "factors": {"date": "last_week", "dimension": "h3", "dimension_target": "both", "order": "top", "limit": 5}}</t>
        </is>
      </c>
      <c r="F12" t="inlineStr">
        <is>
          <t>실차 건수(trip_count). 장소가 제한하는 끝 = od_role, 결과를 묶는 끝 = dimension_target. 승차·하차·출발·도착이라는 말 없이 동사로 끝을 말한다(태운·탄·오른 = 승차 끝, 내려준·내린 = 하차 끝). 장소 제한 없음, 태운 셀·내려준 셀 짝 = dt both(h3), 가장 흔한 다섯 개 = top 5.</t>
        </is>
      </c>
      <c r="G12" t="inlineStr">
        <is>
          <t>다름</t>
        </is>
      </c>
      <c r="H12" t="inlineStr">
        <is>
          <t>0/9</t>
        </is>
      </c>
      <c r="I12" t="inlineStr">
        <is>
          <t>0/9</t>
        </is>
      </c>
      <c r="J12" t="inlineStr">
        <is>
          <t>남김</t>
        </is>
      </c>
      <c r="K12" t="inlineStr">
        <is>
          <t>수정(측정 span)</t>
        </is>
      </c>
      <c r="L12" t="inlineStr">
        <is>
          <t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2" s="2" t="inlineStr">
        <is>
          <t>승인</t>
        </is>
      </c>
      <c r="N12" s="2" t="inlineStr">
        <is>
          <t>정답 호출과 끝·묶음·순위가 질문과 맞다. 측정 span이 비어 있지만 질문에 "건수"류 단어가 없고, trunk 승인 데이터도 trip_count 측정 text를 비운 예가 있어 그대로 둔다(작성자 의견의 span 수정은 하지 않아도 된다).</t>
        </is>
      </c>
      <c r="O12" s="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b009-39</t>
        </is>
      </c>
      <c r="B13" t="inlineStr">
        <is>
          <t>높음</t>
        </is>
      </c>
      <c r="C13" t="inlineStr">
        <is>
          <t>w2_implicit_endpoint_verb</t>
        </is>
      </c>
      <c r="D13" t="inlineStr">
        <is>
          <t>2026년 9월 대구 중구 안에서 태우고 중구 안에서 내려준 건수를 내려준 H3 셀별로 정리해줘</t>
        </is>
      </c>
      <c r="E13" t="inlineStr">
        <is>
          <t>{"concepts": [{"id": "place_scope_pickup", "concept": "LOCATION", "subtype": "place", "role": "SUBCOND", "source": "user", "value": {"name": "중구", "region": "대구"}, "attributes": {"od_role": "pickup"}, "text": "대구 중구"}, {"id": "place_scope_dropoff", "concept": "LOCATION", "subtype": "place", "role": "SUBCOND", "source": "user", "value": {"name": "중구", "region": "대구"}, "attributes": {"od_role": "dropoff"}, "text": "대구 중구"}, {"id": "event", "concept": "EVENT", "subtype": "trip", "role": "SUPPORT", "source": "implicit"}, {"id": "measure", "concept": "AMOUNT", "subtype": "trip_count", "role": "MEASURE", "source": "implicit", "text": "건수"}], "factors": {"date": "20260901-20260930", "dimension": "h3", "dimension_target": "dropoff"}}</t>
        </is>
      </c>
      <c r="F13" t="inlineStr">
        <is>
          <t>실차 건수(trip_count). 장소가 제한하는 끝 = od_role, 결과를 묶는 끝 = dimension_target. 승차·하차·출발·도착이라는 말 없이 동사로 끝을 말한다(태운·탄·오른 = 승차 끝, 내려준·내린 = 하차 끝). 중구 안에서 태우고 내려줌 = 장소 하나 + od both, 내려준 H3 셀별 = dt dropoff. 순위 없음.</t>
        </is>
      </c>
      <c r="G13" t="inlineStr">
        <is>
          <t>다름</t>
        </is>
      </c>
      <c r="H13" t="inlineStr">
        <is>
          <t>0/9</t>
        </is>
      </c>
      <c r="I13" t="inlineStr">
        <is>
          <t>0/9</t>
        </is>
      </c>
      <c r="J13" t="inlineStr">
        <is>
          <t>남김</t>
        </is>
      </c>
      <c r="K13" t="inlineStr">
        <is>
          <t>승인</t>
        </is>
      </c>
      <c r="L13" t="inlineStr">
        <is>
          <t xml:space="preserve">정답 호출이 질문의 장소 끝(od_role)·묶는 끝(dimension_target)·묶음 단위·순위와 맞다. 검증 사슬·결정 120 겹침 검사 통과. </t>
        </is>
      </c>
      <c r="M13" s="2" t="inlineStr">
        <is>
          <t>수정</t>
        </is>
      </c>
      <c r="N13" s="2" t="inlineStr">
        <is>
          <t>"중구 안에서 태우고 중구 안에서 내려준"은 한 지역 안의 OD다. 초안은 장소 노드 두 개(pickup·dropoff)로 썼지만, 승인된 trunk·pg 데이터와 aug300 수정분(G0)은 장소 노드 하나 + od_role "both"로 쓴다. 실행 호출은 같고 표기만 맞춘다. dimension_target(dropoff)은 그대로.</t>
        </is>
      </c>
      <c r="O13" s="2" t="inlineStr">
        <is>
          <t>{"concepts":[{"id":"place_scope","concept":"LOCATION","subtype":"place","role":"SUBCOND","source":"user","value":{"name":"중구","region":"대구"},"attributes":{"od_role":"both"},"text":"대구 중구"},{"id":"event","concept":"EVENT","subtype":"trip","role":"SUPPORT","source":"implicit"},{"id":"measure","concept":"AMOUNT","subtype":"trip_count","role":"MEASURE","source":"implicit","text":"건수"}],"factors":{"date":"20260901-20260930","dimension":"h3","dimension_target":"dropoff"}}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b009-42</t>
        </is>
      </c>
      <c r="B14" t="inlineStr">
        <is>
          <t>높음</t>
        </is>
      </c>
      <c r="C14" t="inlineStr">
        <is>
          <t>w3_od_ne_dt</t>
        </is>
      </c>
      <c r="D14" t="inlineStr">
        <is>
          <t>이번 달 부산 동구에서 하차한 실차 건수를 승차 H3 셀별로 적은 순 세 곳</t>
        </is>
      </c>
      <c r="E14" t="inlineStr">
        <is>
          <t>{"concepts": [{"id": "place_scope_dropoff", "concept": "LOCATION", "subtype": "place", "role": "SUBCOND", "source": "user", "value": {"name": "부산 동구", "region": ""}, "attributes": {"od_role": "dropoff"}, "text": "부산 동구"}, {"id": "event", "concept": "EVENT", "subtype": "trip", "role": "SUPPORT", "source": "implicit"}, {"id": "measure", "concept": "AMOUNT", "subtype": "trip_count", "role": "MEASURE", "source": "implicit", "text": "실차 건수"}], "factors": {"date": "this_month", "dimension": "h3", "dimension_target": "pickup", "order": "bottom", "limit": 3}}</t>
        </is>
      </c>
      <c r="F14" t="inlineStr">
        <is>
          <t>실차 건수(trip_count). 장소가 제한하는 끝 = od_role, 결과를 묶는 끝 = dimension_target. 장소가 제한하는 끝과 묶는 끝이 다르다. 부산 동구 하차 = od dropoff, 승차 H3 셀별 = dt pickup, 적은 순 세 곳 = bottom 3.</t>
        </is>
      </c>
      <c r="G14" t="inlineStr">
        <is>
          <t>다름</t>
        </is>
      </c>
      <c r="H14" t="inlineStr">
        <is>
          <t>0/9</t>
        </is>
      </c>
      <c r="I14" t="inlineStr">
        <is>
          <t>0/9</t>
        </is>
      </c>
      <c r="J14" t="inlineStr">
        <is>
          <t>남김</t>
        </is>
      </c>
      <c r="K14" t="inlineStr">
        <is>
          <t>승인</t>
        </is>
      </c>
      <c r="L14" t="inlineStr">
        <is>
          <t xml:space="preserve">정답 호출이 질문의 장소 끝(od_role)·묶는 끝(dimension_target)·묶음 단위·순위와 맞다. 검증 사슬·결정 120 겹침 검사 통과. </t>
        </is>
      </c>
      <c r="M14" s="2" t="inlineStr">
        <is>
          <t>제외</t>
        </is>
      </c>
      <c r="N14" s="2" t="inlineStr">
        <is>
          <t>장소 값이 name "부산 동구", region ""이다. 스키마는 상위 지역을 region으로 분리하라고 하고, 다른 문항도 "대구 동구" → name 동구 + region 대구로 쓴다. 이 문항만 이름에 지역을 붙인 것은 mock gazetteer가 "동구"를 대구 동구 하나로만 찾고 region으로 구분하지 못하기 때문이다(mock_responses.py `_region_matches`). 스키마대로 고치면 mock에서 NOT_FOUND가 나서 검증 사슬을 통과하지 못하므로 뺀다. mock의 동명 시군구 처리 문제는 따로 보고할 것.</t>
        </is>
      </c>
      <c r="O14" s="2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b009-44</t>
        </is>
      </c>
      <c r="B15" t="inlineStr">
        <is>
          <t>높음</t>
        </is>
      </c>
      <c r="C15" t="inlineStr">
        <is>
          <t>w3_od_ne_dt</t>
        </is>
      </c>
      <c r="D15" t="inlineStr">
        <is>
          <t>지난달 부산에 도착한 실차 건수를 출발·도착 읍면동 짝으로 많은 순 네 개</t>
        </is>
      </c>
      <c r="E15" t="inlineStr">
        <is>
          <t>{"concepts": [{"id":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"실차 건수"}], "factors": {"date": "last_month", "dimension": "emd", "dimension_target": "both", "order": "top", "limit": 4}}</t>
        </is>
      </c>
      <c r="F15" t="inlineStr">
        <is>
          <t>실차 건수(trip_count). 장소가 제한하는 끝 = od_role, 결과를 묶는 끝 = dimension_target. 장소가 제한하는 끝과 묶는 끝이 다르다. 부산 도착 = od dropoff, 출발·도착 읍면동 짝 = dt both, 많은 순 네 개 = top 4.</t>
        </is>
      </c>
      <c r="G15" t="inlineStr">
        <is>
          <t>다름</t>
        </is>
      </c>
      <c r="H15" t="inlineStr">
        <is>
          <t>0/9</t>
        </is>
      </c>
      <c r="I15" t="inlineStr">
        <is>
          <t>5/9</t>
        </is>
      </c>
      <c r="J15" t="inlineStr">
        <is>
          <t>남김</t>
        </is>
      </c>
      <c r="K15" t="inlineStr">
        <is>
          <t>승인</t>
        </is>
      </c>
      <c r="L15" t="inlineStr">
        <is>
          <t xml:space="preserve">정답 호출이 질문의 장소 끝(od_role)·묶는 끝(dimension_target)·묶음 단위·순위와 맞다. 검증 사슬·결정 120 겹침 검사 통과. </t>
        </is>
      </c>
      <c r="M15" s="2" t="inlineStr">
        <is>
          <t>승인</t>
        </is>
      </c>
      <c r="N15" s="2" t="inlineStr">
        <is>
          <t>질문과 맞다: 장소가 제한하는 끝: 부산=dropoff; 묶는 끝 dimension_target=both, 단위 emd; 순위 top 4; 기간 last_month.</t>
        </is>
      </c>
      <c r="O15" s="2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b009-48</t>
        </is>
      </c>
      <c r="B16" t="inlineStr">
        <is>
          <t>높음</t>
        </is>
      </c>
      <c r="C16" t="inlineStr">
        <is>
          <t>w3_od_ne_dt</t>
        </is>
      </c>
      <c r="D16" t="inlineStr">
        <is>
          <t>2026년 9월 1일부터 7일까지 부산진구에서 하차한 실차 건수를 승차 시도별로 많은 순 한 곳</t>
        </is>
      </c>
      <c r="E16" t="inlineStr">
        <is>
          <t>{"concepts": [{"id": "place_scope_dropoff", "concept": "LOCATION", "subtype": "place", "role": "SUBCOND", "source": "user", "value": {"name": "부산진구", "region": "부산"}, "attributes": {"od_role": "dropoff"}, "text": "부산진구"}, {"id": "event", "concept": "EVENT", "subtype": "trip", "role": "SUPPORT", "source": "implicit"}, {"id": "measure", "concept": "AMOUNT", "subtype": "trip_count", "role": "MEASURE", "source": "implicit", "text": "실차 건수"}], "factors": {"date": "20260901-20260907", "dimension": "sido", "dimension_target": "pickup", "order": "top", "limit": 1}}</t>
        </is>
      </c>
      <c r="F16" t="inlineStr">
        <is>
          <t>실차 건수(trip_count). 장소가 제한하는 끝 = od_role, 결과를 묶는 끝 = dimension_target. 장소가 제한하는 끝과 묶는 끝이 다르다. 부산진구 하차 = od dropoff, 승차 시도별 = dt pickup, 많은 순 한 곳 = top 1.</t>
        </is>
      </c>
      <c r="G16" t="inlineStr">
        <is>
          <t>다름</t>
        </is>
      </c>
      <c r="H16" t="inlineStr">
        <is>
          <t>0/9</t>
        </is>
      </c>
      <c r="I16" t="inlineStr">
        <is>
          <t>0/9</t>
        </is>
      </c>
      <c r="J16" t="inlineStr">
        <is>
          <t>남김</t>
        </is>
      </c>
      <c r="K16" t="inlineStr">
        <is>
          <t>승인</t>
        </is>
      </c>
      <c r="L16" t="inlineStr">
        <is>
          <t xml:space="preserve">정답 호출이 질문의 장소 끝(od_role)·묶는 끝(dimension_target)·묶음 단위·순위와 맞다. 검증 사슬·결정 120 겹침 검사 통과. </t>
        </is>
      </c>
      <c r="M16" s="2" t="inlineStr">
        <is>
          <t>승인</t>
        </is>
      </c>
      <c r="N16" s="2" t="inlineStr">
        <is>
          <t>질문과 맞다: 장소가 제한하는 끝: 부산진구=dropoff; 묶는 끝 dimension_target=pickup, 단위 sido; 순위 top 1; 기간 20260901-20260907.</t>
        </is>
      </c>
      <c r="O16" s="2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b009-50</t>
        </is>
      </c>
      <c r="B17" t="inlineStr">
        <is>
          <t>높음</t>
        </is>
      </c>
      <c r="C17" t="inlineStr">
        <is>
          <t>w3_od_ne_dt</t>
        </is>
      </c>
      <c r="D17" t="inlineStr">
        <is>
          <t>지난달 부산 수영구에서 출발한 실차 건수를 도착 H3 셀별로 많은 순 두 곳</t>
        </is>
      </c>
      <c r="E17" t="inlineStr">
        <is>
          <t>{"concepts": [{"id": "place_scope_pickup", "concept": "LOCATION", "subtype": "place", "role": "SUBCOND", "source": "user", "value": {"name": "수영구", "region": "부산"}, "attributes": {"od_role": "pickup"}, "text": "부산 수영구"}, {"id": "event", "concept": "EVENT", "subtype": "trip", "role": "SUPPORT", "source": "implicit"}, {"id": "measure", "concept": "AMOUNT", "subtype": "trip_count", "role": "MEASURE", "source": "implicit", "text": "실차 건수"}], "factors": {"date": "last_month", "dimension": "h3", "dimension_target": "dropoff", "order": "top", "limit": 2}}</t>
        </is>
      </c>
      <c r="F17" t="inlineStr">
        <is>
          <t>실차 건수(trip_count). 장소가 제한하는 끝 = od_role, 결과를 묶는 끝 = dimension_target. 장소가 제한하는 끝과 묶는 끝이 다르다. 수영구 출발 = od pickup, 도착 셀별 = dt dropoff, 많은 순 두 곳 = top 2.</t>
        </is>
      </c>
      <c r="G17" t="inlineStr">
        <is>
          <t>다름</t>
        </is>
      </c>
      <c r="H17" t="inlineStr">
        <is>
          <t>7/9</t>
        </is>
      </c>
      <c r="I17" t="inlineStr">
        <is>
          <t>5/9</t>
        </is>
      </c>
      <c r="J17" t="inlineStr">
        <is>
          <t>남김</t>
        </is>
      </c>
      <c r="K17" t="inlineStr">
        <is>
          <t>승인</t>
        </is>
      </c>
      <c r="L17" t="inlineStr">
        <is>
          <t xml:space="preserve">정답 호출이 질문의 장소 끝(od_role)·묶는 끝(dimension_target)·묶음 단위·순위와 맞다. 검증 사슬·결정 120 겹침 검사 통과. </t>
        </is>
      </c>
      <c r="M17" s="2" t="inlineStr">
        <is>
          <t>승인</t>
        </is>
      </c>
      <c r="N17" s="2" t="inlineStr">
        <is>
          <t>질문과 맞다: 장소가 제한하는 끝: 부산 수영구=pickup; 묶는 끝 dimension_target=dropoff, 단위 h3; 순위 top 2; 기간 last_month.</t>
        </is>
      </c>
      <c r="O17" s="2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b009-52</t>
        </is>
      </c>
      <c r="B18" t="inlineStr">
        <is>
          <t>높음</t>
        </is>
      </c>
      <c r="C18" t="inlineStr">
        <is>
          <t>w4_dt_no_rank</t>
        </is>
      </c>
      <c r="D18" t="inlineStr">
        <is>
          <t>이번 달 실차 건수를 승차 시군구별로 알려줘</t>
        </is>
      </c>
      <c r="E18" t="inlineStr">
        <is>
          <t>{"concepts": [{"id": "event", "concept": "EVENT", "subtype": "trip", "role": "SUPPORT", "source": "implicit"}, {"id": "measure", "concept": "AMOUNT", "subtype": "trip_count", "role": "MEASURE", "source": "implicit", "text": "실차 건수"}], "factors": {"date": "this_month", "dimension": "sigungu", "dimension_target": "pickup"}}</t>
        </is>
      </c>
      <c r="F18" t="inlineStr">
        <is>
          <t>실차 건수(trip_count). 장소가 제한하는 끝 = od_role, 결과를 묶는 끝 = dimension_target. 순위·개수 제한이 없으므로 order·limit 없음. 장소 제한 없음, 승차 시군구별 = dt pickup.</t>
        </is>
      </c>
      <c r="G18" t="inlineStr">
        <is>
          <t>다름</t>
        </is>
      </c>
      <c r="H18" t="inlineStr">
        <is>
          <t>2/9</t>
        </is>
      </c>
      <c r="I18" t="inlineStr">
        <is>
          <t>1/9</t>
        </is>
      </c>
      <c r="J18" t="inlineStr">
        <is>
          <t>남김</t>
        </is>
      </c>
      <c r="K18" t="inlineStr">
        <is>
          <t>승인</t>
        </is>
      </c>
      <c r="L18" t="inlineStr">
        <is>
          <t xml:space="preserve">정답 호출이 질문의 장소 끝(od_role)·묶는 끝(dimension_target)·묶음 단위·순위와 맞다. 검증 사슬·결정 120 겹침 검사 통과. </t>
        </is>
      </c>
      <c r="M18" s="2" t="inlineStr">
        <is>
          <t>승인</t>
        </is>
      </c>
      <c r="N18" s="2" t="inlineStr">
        <is>
          <t>질문과 맞다: 장소 제한 없음; 묶는 끝 dimension_target=pickup, 단위 sigungu; 순위 없음; 기간 this_month.</t>
        </is>
      </c>
      <c r="O18" s="2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b009-53</t>
        </is>
      </c>
      <c r="B19" t="inlineStr">
        <is>
          <t>높음</t>
        </is>
      </c>
      <c r="C19" t="inlineStr">
        <is>
          <t>w4_dt_no_rank</t>
        </is>
      </c>
      <c r="D19" t="inlineStr">
        <is>
          <t>2026년 8월 실차 이동 건수를 출발 셀과 도착 셀 짝으로 정리해줘</t>
        </is>
      </c>
      <c r="E19" t="inlineStr">
        <is>
          <t>{"concepts": [{"id": "event", "concept": "EVENT", "subtype": "trip", "role": "SUPPORT", "source": "implicit"}, {"id": "measure", "concept": "AMOUNT", "subtype": "trip_count", "role": "MEASURE", "source": "implicit", "text": "실차 이동 건수"}], "factors": {"date": "20260801-20260831", "dimension": "h3", "dimension_target": "both"}}</t>
        </is>
      </c>
      <c r="F19" t="inlineStr">
        <is>
          <t>실차 건수(trip_count). 장소가 제한하는 끝 = od_role, 결과를 묶는 끝 = dimension_target. 순위·개수 제한이 없으므로 order·limit 없음. 장소 제한 없음, 출발·도착 셀 짝 = dt both(h3).</t>
        </is>
      </c>
      <c r="G19" t="inlineStr">
        <is>
          <t>다름</t>
        </is>
      </c>
      <c r="H19" t="inlineStr">
        <is>
          <t>0/9</t>
        </is>
      </c>
      <c r="I19" t="inlineStr">
        <is>
          <t>1/9</t>
        </is>
      </c>
      <c r="J19" t="inlineStr">
        <is>
          <t>남김</t>
        </is>
      </c>
      <c r="K19" t="inlineStr">
        <is>
          <t>승인</t>
        </is>
      </c>
      <c r="L19" t="inlineStr">
        <is>
          <t xml:space="preserve">정답 호출이 질문의 장소 끝(od_role)·묶는 끝(dimension_target)·묶음 단위·순위와 맞다. 검증 사슬·결정 120 겹침 검사 통과. </t>
        </is>
      </c>
      <c r="M19" s="2" t="inlineStr">
        <is>
          <t>승인</t>
        </is>
      </c>
      <c r="N19" s="2" t="inlineStr">
        <is>
          <t>질문과 맞다: 장소 제한 없음; 묶는 끝 dimension_target=both, 단위 h3; 순위 없음; 기간 20260801-20260831.</t>
        </is>
      </c>
      <c r="O19" s="2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b009-60</t>
        </is>
      </c>
      <c r="B20" t="inlineStr">
        <is>
          <t>높음</t>
        </is>
      </c>
      <c r="C20" t="inlineStr">
        <is>
          <t>w4_dt_no_rank</t>
        </is>
      </c>
      <c r="D20" t="inlineStr">
        <is>
          <t>지난달 대구 안에서 승차하고 하차한 실차 건수를 승차·하차 H3 셀 짝으로 정리해줘</t>
        </is>
      </c>
      <c r="E20" t="inlineStr">
        <is>
          <t>{"concepts": [{"id": "place_scope_pickup", "concept": "LOCATION", "subtype": "place", "role": "SUBCOND", "source": "user", "value": {"name": "대구", "region": ""}, "attributes": {"od_role": "pickup"}, "text": "대구"}, {"id": "place_scope_dropoff", "concept": "LOCATION", "subtype": "place", "role": "SUBCOND", "source": "user", "value": {"name": "대구", "region": ""}, "attributes": {"od_role": "dropoff"}, "text": "대구"}, {"id": "event", "concept": "EVENT", "subtype": "trip", "role": "SUPPORT", "source": "implicit"}, {"id": "measure", "concept": "AMOUNT", "subtype": "trip_count", "role": "MEASURE", "source": "implicit", "text": "실차 건수"}], "factors": {"date": "last_month", "dimension": "h3", "dimension_target": "both"}}</t>
        </is>
      </c>
      <c r="F20" t="inlineStr">
        <is>
          <t>실차 건수(trip_count). 장소가 제한하는 끝 = od_role, 결과를 묶는 끝 = dimension_target. 순위·개수 제한이 없으므로 order·limit 없음. 대구 안 승차·하차 = 장소 하나 + od both, 승차·하차 셀 짝 = dt both.</t>
        </is>
      </c>
      <c r="G20" t="inlineStr">
        <is>
          <t>다름</t>
        </is>
      </c>
      <c r="H20" t="inlineStr">
        <is>
          <t>3/9</t>
        </is>
      </c>
      <c r="I20" t="inlineStr">
        <is>
          <t>1/9</t>
        </is>
      </c>
      <c r="J20" t="inlineStr">
        <is>
          <t>남김</t>
        </is>
      </c>
      <c r="K20" t="inlineStr">
        <is>
          <t>승인</t>
        </is>
      </c>
      <c r="L20" t="inlineStr">
        <is>
          <t xml:space="preserve">정답 호출이 질문의 장소 끝(od_role)·묶는 끝(dimension_target)·묶음 단위·순위와 맞다. 검증 사슬·결정 120 겹침 검사 통과. </t>
        </is>
      </c>
      <c r="M20" s="2" t="inlineStr">
        <is>
          <t>수정</t>
        </is>
      </c>
      <c r="N20" s="2" t="inlineStr">
        <is>
          <t>"대구 안에서 승차하고 하차한"은 한 지역 안의 OD다. 초안은 장소 노드 두 개(pickup·dropoff)로 썼지만, 승인된 trunk·pg 데이터와 aug300 수정분(G0)은 장소 노드 하나 + od_role "both"로 쓴다. 실행 호출은 같고 표기만 맞춘다. dimension_target(both)은 그대로.</t>
        </is>
      </c>
      <c r="O20" s="2" t="inlineStr">
        <is>
          <t>{"concepts":[{"id":"place_scope","concept":"LOCATION","subtype":"place","role":"SUBCOND","source":"user","value":{"name":"대구","region":""},"attributes":{"od_role":"both"},"text":"대구"},{"id":"event","concept":"EVENT","subtype":"trip","role":"SUPPORT","source":"implicit"},{"id":"measure","concept":"AMOUNT","subtype":"trip_count","role":"MEASURE","source":"implicit","text":"실차 건수"}],"factors":{"date":"last_month","dimension":"h3","dimension_target":"both"}}</t>
        </is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b009-61</t>
        </is>
      </c>
      <c r="B21" t="inlineStr">
        <is>
          <t>높음</t>
        </is>
      </c>
      <c r="C21" t="inlineStr">
        <is>
          <t>w2_implicit_endpoint_verb</t>
        </is>
      </c>
      <c r="D21" t="inlineStr">
        <is>
          <t>이번 주 손님들이 많이 내린 H3 셀 두 곳의 건수를 알려줘</t>
        </is>
      </c>
      <c r="E21" t="inlineStr">
        <is>
          <t>{"concepts": [{"id": "event", "concept": "EVENT", "subtype": "trip", "role": "SUPPORT", "source": "implicit"}, {"id": "measure", "concept": "AMOUNT", "subtype": "trip_count", "role": "MEASURE", "source": "implicit", "text": "건수"}], "factors": {"date": "this_week", "dimension": "h3", "dimension_target": "dropoff", "order": "top", "limit": 2}}</t>
        </is>
      </c>
      <c r="F21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장소 제한 없음, 많이 내린 셀 = dt dropoff + top 2.</t>
        </is>
      </c>
      <c r="G21" t="inlineStr">
        <is>
          <t>다름</t>
        </is>
      </c>
      <c r="H21" t="inlineStr">
        <is>
          <t>3/9</t>
        </is>
      </c>
      <c r="I21" t="inlineStr">
        <is>
          <t>3/9</t>
        </is>
      </c>
      <c r="J21" t="inlineStr">
        <is>
          <t>남김</t>
        </is>
      </c>
      <c r="K21" t="inlineStr">
        <is>
          <t>승인</t>
        </is>
      </c>
      <c r="L21" t="inlineStr">
        <is>
          <t xml:space="preserve">정답 호출이 질문의 장소 끝(od_role)·묶는 끝(dimension_target)·묶음 단위·순위와 맞다. 검증 사슬·결정 120 겹침 검사 통과. </t>
        </is>
      </c>
      <c r="M21" s="2" t="inlineStr">
        <is>
          <t>승인</t>
        </is>
      </c>
      <c r="N21" s="2" t="inlineStr">
        <is>
          <t>질문과 맞다: 장소 제한 없음; 묶는 끝 dimension_target=dropoff, 단위 h3; 순위 top 2; 기간 this_week.</t>
        </is>
      </c>
      <c r="O21" s="2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b009-62</t>
        </is>
      </c>
      <c r="B22" t="inlineStr">
        <is>
          <t>높음</t>
        </is>
      </c>
      <c r="C22" t="inlineStr">
        <is>
          <t>w2_implicit_endpoint_verb</t>
        </is>
      </c>
      <c r="D22" t="inlineStr">
        <is>
          <t>2026년 8월 손님을 태운 건수가 가장 적은 읍면동 세 곳은?</t>
        </is>
      </c>
      <c r="E22" t="inlineStr">
        <is>
          <t>{"concepts": [{"id": "event", "concept": "EVENT", "subtype": "trip", "role": "SUPPORT", "source": "implicit"}, {"id": "measure", "concept": "AMOUNT", "subtype": "trip_count", "role": "MEASURE", "source": "implicit", "text": "건수"}], "factors": {"date": "20260801-20260831", "dimension": "emd", "dimension_target": "pickup", "order": "bottom", "limit": 3}}</t>
        </is>
      </c>
      <c r="F22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장소 제한 없음, 태운 읍면동 = dt pickup, 가장 적은 세 곳 = bottom 3.</t>
        </is>
      </c>
      <c r="G22" t="inlineStr">
        <is>
          <t>다름</t>
        </is>
      </c>
      <c r="H22" t="inlineStr">
        <is>
          <t>0/9</t>
        </is>
      </c>
      <c r="I22" t="inlineStr">
        <is>
          <t>0/9</t>
        </is>
      </c>
      <c r="J22" t="inlineStr">
        <is>
          <t>남김</t>
        </is>
      </c>
      <c r="K22" t="inlineStr">
        <is>
          <t>승인</t>
        </is>
      </c>
      <c r="L22" t="inlineStr">
        <is>
          <t xml:space="preserve">정답 호출이 질문의 장소 끝(od_role)·묶는 끝(dimension_target)·묶음 단위·순위와 맞다. 검증 사슬·결정 120 겹침 검사 통과. </t>
        </is>
      </c>
      <c r="M22" s="2" t="inlineStr">
        <is>
          <t>승인</t>
        </is>
      </c>
      <c r="N22" s="2" t="inlineStr">
        <is>
          <t>질문과 맞다: 장소 제한 없음; 묶는 끝 dimension_target=pickup, 단위 emd; 순위 bottom 3; 기간 20260801-20260831.</t>
        </is>
      </c>
      <c r="O22" s="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b009-63</t>
        </is>
      </c>
      <c r="B23" t="inlineStr">
        <is>
          <t>높음</t>
        </is>
      </c>
      <c r="C23" t="inlineStr">
        <is>
          <t>w2_implicit_endpoint_verb</t>
        </is>
      </c>
      <c r="D23" t="inlineStr">
        <is>
          <t>주말에 대구 수성구에서 손님을 태운 건수가 적은 H3 셀 두 곳</t>
        </is>
      </c>
      <c r="E23" t="inlineStr">
        <is>
          <t>{"concepts": [{"id": "place_scope_pickup", "concept": "LOCATION", "subtype": "place", "role": "SUBCOND", "source": "user", "value": {"name": "수성구", "region": "대구"}, "attributes": {"od_role": "pickup"}, "text": "대구 수성구"}, {"id": "event", "concept": "EVENT", "subtype": "trip", "role": "SUPPORT", "source": "implicit"}, {"id": "measure", "concept": "AMOUNT", "subtype": "trip_count", "role": "MEASURE", "source": "implicit", "text": "건수"}], "factors": {"date": "weekend", "dimension": "h3", "dimension_target": "pickup", "order": "bottom", "limit": 2}}</t>
        </is>
      </c>
      <c r="F23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수성구에서 태운 = od pickup, 태운 셀 = dt pickup, 적은 두 곳 = bottom 2.</t>
        </is>
      </c>
      <c r="G23" t="inlineStr">
        <is>
          <t>다름</t>
        </is>
      </c>
      <c r="H23" t="inlineStr">
        <is>
          <t>0/9</t>
        </is>
      </c>
      <c r="I23" t="inlineStr">
        <is>
          <t>0/9</t>
        </is>
      </c>
      <c r="J23" t="inlineStr">
        <is>
          <t>남김</t>
        </is>
      </c>
      <c r="K23" t="inlineStr">
        <is>
          <t>승인</t>
        </is>
      </c>
      <c r="L23" t="inlineStr">
        <is>
          <t xml:space="preserve">정답 호출이 질문의 장소 끝(od_role)·묶는 끝(dimension_target)·묶음 단위·순위와 맞다. 검증 사슬·결정 120 겹침 검사 통과. </t>
        </is>
      </c>
      <c r="M23" s="2" t="inlineStr">
        <is>
          <t>승인</t>
        </is>
      </c>
      <c r="N23" s="2" t="inlineStr">
        <is>
          <t>질문과 맞다: 장소가 제한하는 끝: 대구 수성구=pickup; 묶는 끝 dimension_target=pickup, 단위 h3; 순위 bottom 2; 기간 weekend.</t>
        </is>
      </c>
      <c r="O23" s="2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b009-64</t>
        </is>
      </c>
      <c r="B24" t="inlineStr">
        <is>
          <t>높음</t>
        </is>
      </c>
      <c r="C24" t="inlineStr">
        <is>
          <t>w2_implicit_endpoint_verb</t>
        </is>
      </c>
      <c r="D24" t="inlineStr">
        <is>
          <t>지난달 부산에 손님을 내려준 건수가 많은 시군구 세 곳</t>
        </is>
      </c>
      <c r="E24" t="inlineStr">
        <is>
          <t>{"concepts": [{"id":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"건수"}], "factors": {"date": "last_month", "dimension": "sigungu", "dimension_target": "dropoff", "order": "top", "limit": 3}}</t>
        </is>
      </c>
      <c r="F24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부산에 내려준 = od dropoff, 내려준 시군구 = dt dropoff, 많은 세 곳 = top 3.</t>
        </is>
      </c>
      <c r="G24" t="inlineStr">
        <is>
          <t>다름</t>
        </is>
      </c>
      <c r="H24" t="inlineStr">
        <is>
          <t>0/9</t>
        </is>
      </c>
      <c r="I24" t="inlineStr">
        <is>
          <t>0/9</t>
        </is>
      </c>
      <c r="J24" t="inlineStr">
        <is>
          <t>남김</t>
        </is>
      </c>
      <c r="K24" t="inlineStr">
        <is>
          <t>승인</t>
        </is>
      </c>
      <c r="L24" t="inlineStr">
        <is>
          <t xml:space="preserve">정답 호출이 질문의 장소 끝(od_role)·묶는 끝(dimension_target)·묶음 단위·순위와 맞다. 검증 사슬·결정 120 겹침 검사 통과. </t>
        </is>
      </c>
      <c r="M24" s="2" t="inlineStr">
        <is>
          <t>승인</t>
        </is>
      </c>
      <c r="N24" s="2" t="inlineStr">
        <is>
          <t>질문과 맞다: 장소가 제한하는 끝: 부산=dropoff; 묶는 끝 dimension_target=dropoff, 단위 sigungu; 순위 top 3; 기간 last_month.</t>
        </is>
      </c>
      <c r="O24" s="2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b009-65</t>
        </is>
      </c>
      <c r="B25" t="inlineStr">
        <is>
          <t>높음</t>
        </is>
      </c>
      <c r="C25" t="inlineStr">
        <is>
          <t>w2_implicit_endpoint_verb</t>
        </is>
      </c>
      <c r="D25" t="inlineStr">
        <is>
          <t>이번 달 대구에 내린 손님들이 탄 셀과 내린 셀의 짝 가운데 건수가 많은 세 개</t>
        </is>
      </c>
      <c r="E25" t="inlineStr">
        <is>
          <t>{"concepts": [{"id": "place_scope_dropoff", "concept": "LOCATION", "subtype": "place", "role": "SUBCOND", "source": "user", "value": {"name": "대구", "region": ""}, "attributes": {"od_role": "dropoff"}, "text": "대구"}, {"id": "event", "concept": "EVENT", "subtype": "trip", "role": "SUPPORT", "source": "implicit"}, {"id": "measure", "concept": "AMOUNT", "subtype": "trip_count", "role": "MEASURE", "source": "implicit", "text": "건수"}], "factors": {"date": "this_month", "dimension": "h3", "dimension_target": "both", "order": "top", "limit": 3}}</t>
        </is>
      </c>
      <c r="F25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대구에 내린 = od dropoff, 탄 셀·내린 셀 짝 = dt both, 많은 세 개 = top 3.</t>
        </is>
      </c>
      <c r="G25" t="inlineStr">
        <is>
          <t>다름</t>
        </is>
      </c>
      <c r="H25" t="inlineStr">
        <is>
          <t>0/9</t>
        </is>
      </c>
      <c r="I25" t="inlineStr">
        <is>
          <t>0/9</t>
        </is>
      </c>
      <c r="J25" t="inlineStr">
        <is>
          <t>남김</t>
        </is>
      </c>
      <c r="K25" t="inlineStr">
        <is>
          <t>승인</t>
        </is>
      </c>
      <c r="L25" t="inlineStr">
        <is>
          <t xml:space="preserve">정답 호출이 질문의 장소 끝(od_role)·묶는 끝(dimension_target)·묶음 단위·순위와 맞다. 검증 사슬·결정 120 겹침 검사 통과. </t>
        </is>
      </c>
      <c r="M25" s="2" t="inlineStr">
        <is>
          <t>승인</t>
        </is>
      </c>
      <c r="N25" s="2" t="inlineStr">
        <is>
          <t>질문과 맞다: 장소가 제한하는 끝: 대구=dropoff; 묶는 끝 dimension_target=both, 단위 h3; 순위 top 3; 기간 this_month.</t>
        </is>
      </c>
      <c r="O25" s="2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b009-66</t>
        </is>
      </c>
      <c r="B26" t="inlineStr">
        <is>
          <t>높음</t>
        </is>
      </c>
      <c r="C26" t="inlineStr">
        <is>
          <t>w2_implicit_endpoint_verb</t>
        </is>
      </c>
      <c r="D26" t="inlineStr">
        <is>
          <t>지난주 대구 동구에서 손님을 태운 운행을 태운 시군구와 내려준 시군구 짝으로 묶었을 때 건수가 가장 적은 두 짝</t>
        </is>
      </c>
      <c r="E26" t="inlineStr">
        <is>
          <t>{"concepts": [{"id": "place_scope_pickup", "concept": "LOCATION", "subtype": "place", "role": "SUBCOND", "source": "user", "value": {"name": "동구", "region": "대구"}, "attributes": {"od_role": "pickup"}, "text": "대구 동구"}, {"id": "event", "concept": "EVENT", "subtype": "trip", "role": "SUPPORT", "source": "implicit"}, {"id": "measure", "concept": "AMOUNT", "subtype": "trip_count", "role": "MEASURE", "source": "implicit", "text": "건수"}], "factors": {"date": "last_week", "dimension": "sigungu", "dimension_target": "both", "order": "bottom", "limit": 2}}</t>
        </is>
      </c>
      <c r="F26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동구에서 태운 = od pickup, 태운·내려준 시군구 짝 = dt both, 가장 적은 두 짝 = bottom 2.</t>
        </is>
      </c>
      <c r="G26" t="inlineStr">
        <is>
          <t>다름</t>
        </is>
      </c>
      <c r="H26" t="inlineStr">
        <is>
          <t>0/9</t>
        </is>
      </c>
      <c r="I26" t="inlineStr">
        <is>
          <t>1/9</t>
        </is>
      </c>
      <c r="J26" t="inlineStr">
        <is>
          <t>남김</t>
        </is>
      </c>
      <c r="K26" t="inlineStr">
        <is>
          <t>승인</t>
        </is>
      </c>
      <c r="L26" t="inlineStr">
        <is>
          <t xml:space="preserve">정답 호출이 질문의 장소 끝(od_role)·묶는 끝(dimension_target)·묶음 단위·순위와 맞다. 검증 사슬·결정 120 겹침 검사 통과. </t>
        </is>
      </c>
      <c r="M26" s="2" t="inlineStr">
        <is>
          <t>승인</t>
        </is>
      </c>
      <c r="N26" s="2" t="inlineStr">
        <is>
          <t>질문과 맞다: 장소가 제한하는 끝: 대구 동구=pickup; 묶는 끝 dimension_target=both, 단위 sigungu; 순위 bottom 2; 기간 last_week. "손님을 태운 운행을 태운 시군구와…" 문구가 어색하지만 뜻은 분명해 그대로 둔다.</t>
        </is>
      </c>
      <c r="O26" s="2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b009-67</t>
        </is>
      </c>
      <c r="B27" t="inlineStr">
        <is>
          <t>높음</t>
        </is>
      </c>
      <c r="C27" t="inlineStr">
        <is>
          <t>w2_implicit_endpoint_verb</t>
        </is>
      </c>
      <c r="D27" t="inlineStr">
        <is>
          <t>이번 주 부산 수영구에 손님을 내려준 건수를 태운 읍면동과 내려준 읍면동 짝으로 보면 가장 흔한 세 짝은?</t>
        </is>
      </c>
      <c r="E27" t="inlineStr">
        <is>
          <t>{"concepts": [{"id": "place_scope_dropoff", "concept": "LOCATION", "subtype": "place", "role": "SUBCOND", "source": "user", "value": {"name": "수영구", "region": "부산"}, "attributes": {"od_role": "dropoff"}, "text": "부산 수영구"}, {"id": "event", "concept": "EVENT", "subtype": "trip", "role": "SUPPORT", "source": "implicit"}, {"id": "measure", "concept": "AMOUNT", "subtype": "trip_count", "role": "MEASURE", "source": "implicit", "text": "건수"}], "factors": {"date": "this_week", "dimension": "emd", "dimension_target": "both", "order": "top", "limit": 3}}</t>
        </is>
      </c>
      <c r="F27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수영구에 내려준 = od dropoff, 태운·내려준 읍면동 짝 = dt both, 가장 흔한 세 짝 = top 3.</t>
        </is>
      </c>
      <c r="G27" t="inlineStr">
        <is>
          <t>같음</t>
        </is>
      </c>
      <c r="H27" t="inlineStr">
        <is>
          <t>0/9</t>
        </is>
      </c>
      <c r="I27" t="inlineStr">
        <is>
          <t>0/9</t>
        </is>
      </c>
      <c r="J27" t="inlineStr">
        <is>
          <t>남김</t>
        </is>
      </c>
      <c r="K27" t="inlineStr">
        <is>
          <t>승인</t>
        </is>
      </c>
      <c r="L27" t="inlineStr">
        <is>
          <t xml:space="preserve">정답 호출이 질문의 장소 끝(od_role)·묶는 끝(dimension_target)·묶음 단위·순위와 맞다. 검증 사슬·결정 120 겹침 검사 통과. </t>
        </is>
      </c>
      <c r="M27" s="2" t="inlineStr">
        <is>
          <t>승인</t>
        </is>
      </c>
      <c r="N27" s="2" t="inlineStr">
        <is>
          <t>질문과 맞다: 장소가 제한하는 끝: 부산 수영구=dropoff; 묶는 끝 dimension_target=both, 단위 emd; 순위 top 3; 기간 this_week.</t>
        </is>
      </c>
      <c r="O27" s="2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b009-68</t>
        </is>
      </c>
      <c r="B28" t="inlineStr">
        <is>
          <t>높음</t>
        </is>
      </c>
      <c r="C28" t="inlineStr">
        <is>
          <t>w2_implicit_endpoint_verb</t>
        </is>
      </c>
      <c r="D28" t="inlineStr">
        <is>
          <t>지난달 대구 안에서 태워 대구 안에 내려준 건수가 많은 태운 셀 세 곳</t>
        </is>
      </c>
      <c r="E28" t="inlineStr">
        <is>
          <t>{"concepts": [{"id": "place_scope_pickup", "concept": "LOCATION", "subtype": "place", "role": "SUBCOND", "source": "user", "value": {"name": "대구", "region": ""}, "attributes": {"od_role": "pickup"}, "text": "대구"}, {"id": "place_scope_dropoff", "concept": "LOCATION", "subtype": "place", "role": "SUBCOND", "source": "user", "value": {"name": "대구", "region": ""}, "attributes": {"od_role": "dropoff"}, "text": "대구"}, {"id": "event", "concept": "EVENT", "subtype": "trip", "role": "SUPPORT", "source": "implicit"}, {"id": "measure", "concept": "AMOUNT", "subtype": "trip_count", "role": "MEASURE", "source": "implicit", "text": "건수"}], "factors": {"date": "last_month", "dimension": "h3", "dimension_target": "pickup", "order": "top", "limit": 3}}</t>
        </is>
      </c>
      <c r="F28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대구 안에서 태워 대구 안에 내려줌 = 장소 하나 + od both, 태운 셀 = dt pickup, 많은 세 곳 = top 3.</t>
        </is>
      </c>
      <c r="G28" t="inlineStr">
        <is>
          <t>다름</t>
        </is>
      </c>
      <c r="H28" t="inlineStr">
        <is>
          <t>0/9</t>
        </is>
      </c>
      <c r="I28" t="inlineStr">
        <is>
          <t>0/9</t>
        </is>
      </c>
      <c r="J28" t="inlineStr">
        <is>
          <t>남김</t>
        </is>
      </c>
      <c r="K28" t="inlineStr">
        <is>
          <t>승인</t>
        </is>
      </c>
      <c r="L28" t="inlineStr">
        <is>
          <t xml:space="preserve">정답 호출이 질문의 장소 끝(od_role)·묶는 끝(dimension_target)·묶음 단위·순위와 맞다. 검증 사슬·결정 120 겹침 검사 통과. </t>
        </is>
      </c>
      <c r="M28" s="2" t="inlineStr">
        <is>
          <t>수정</t>
        </is>
      </c>
      <c r="N28" s="2" t="inlineStr">
        <is>
          <t>"대구 안에서 태워 대구 안에 내려준"은 한 지역 안의 OD다. 초안은 장소 노드 두 개(pickup·dropoff)로 썼지만, 승인된 trunk·pg 데이터와 aug300 수정분(G0)은 장소 노드 하나 + od_role "both"로 쓴다. 실행 호출은 같고 표기만 맞춘다. dimension_target(pickup)은 그대로.</t>
        </is>
      </c>
      <c r="O28" s="2" t="inlineStr">
        <is>
          <t>{"concepts":[{"id":"place_scope","concept":"LOCATION","subtype":"place","role":"SUBCOND","source":"user","value":{"name":"대구","region":""},"attributes":{"od_role":"both"},"text":"대구"},{"id":"event","concept":"EVENT","subtype":"trip","role":"SUPPORT","source":"implicit"},{"id":"measure","concept":"AMOUNT","subtype":"trip_count","role":"MEASURE","source":"implicit","text":"건수"}],"factors":{"date":"last_month","dimension":"h3","dimension_target":"pickup","order":"top","limit":3}}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b009-69</t>
        </is>
      </c>
      <c r="B29" t="inlineStr">
        <is>
          <t>높음</t>
        </is>
      </c>
      <c r="C29" t="inlineStr">
        <is>
          <t>w2_implicit_endpoint_verb</t>
        </is>
      </c>
      <c r="D29" t="inlineStr">
        <is>
          <t>주말 대구 수성구에서 태워 부산에 내려준 건수가 적은 태운 셀 두 곳</t>
        </is>
      </c>
      <c r="E29" t="inlineStr">
        <is>
          <t>{"concepts": [{"id": "place_scope_pickup", "concept": "LOCATION", "subtype": "place", "role": "SUBCOND", "source": "user", "value": {"name": "수성구", "region": "대구"}, "attributes": {"od_role": "pickup"}, "text": "대구 수성구"}, 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"건수"}], "factors": {"date": "weekend", "dimension": "h3", "dimension_target": "pickup", "order": "bottom", "limit": 2}}</t>
        </is>
      </c>
      <c r="F29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수성구에서 태움 = od pickup, 부산에 내려줌 = od dropoff, 태운 셀 = dt pickup, 적은 두 곳 = bottom 2.</t>
        </is>
      </c>
      <c r="G29" t="inlineStr">
        <is>
          <t>다름</t>
        </is>
      </c>
      <c r="H29" t="inlineStr">
        <is>
          <t>0/9</t>
        </is>
      </c>
      <c r="I29" t="inlineStr">
        <is>
          <t>0/9</t>
        </is>
      </c>
      <c r="J29" t="inlineStr">
        <is>
          <t>남김</t>
        </is>
      </c>
      <c r="K29" t="inlineStr">
        <is>
          <t>승인</t>
        </is>
      </c>
      <c r="L29" t="inlineStr">
        <is>
          <t xml:space="preserve">정답 호출이 질문의 장소 끝(od_role)·묶는 끝(dimension_target)·묶음 단위·순위와 맞다. 검증 사슬·결정 120 겹침 검사 통과. </t>
        </is>
      </c>
      <c r="M29" s="2" t="inlineStr">
        <is>
          <t>승인</t>
        </is>
      </c>
      <c r="N29" s="2" t="inlineStr">
        <is>
          <t>질문과 맞다: 장소가 제한하는 끝: 대구 수성구=pickup, 부산=dropoff; 묶는 끝 dimension_target=pickup, 단위 h3; 순위 bottom 2; 기간 weekend.</t>
        </is>
      </c>
      <c r="O29" s="2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b009-70</t>
        </is>
      </c>
      <c r="B30" t="inlineStr">
        <is>
          <t>높음</t>
        </is>
      </c>
      <c r="C30" t="inlineStr">
        <is>
          <t>w2_implicit_endpoint_verb</t>
        </is>
      </c>
      <c r="D30" t="inlineStr">
        <is>
          <t>이번 달 손님을 내려준 건수가 가장 적은 시도 한 곳</t>
        </is>
      </c>
      <c r="E30" t="inlineStr">
        <is>
          <t>{"concepts": [{"id": "event", "concept": "EVENT", "subtype": "trip", "role": "SUPPORT", "source": "implicit"}, {"id": "measure", "concept": "AMOUNT", "subtype": "trip_count", "role": "MEASURE", "source": "implicit", "text": "건수"}], "factors": {"date": "this_month", "dimension": "sido", "dimension_target": "dropoff", "order": "bottom", "limit": 1}}</t>
        </is>
      </c>
      <c r="F30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장소 제한 없음, 내려준 시도 = dt dropoff, 가장 적은 한 곳 = bottom 1.</t>
        </is>
      </c>
      <c r="G30" t="inlineStr">
        <is>
          <t>다름</t>
        </is>
      </c>
      <c r="H30" t="inlineStr">
        <is>
          <t>2/9</t>
        </is>
      </c>
      <c r="I30" t="inlineStr">
        <is>
          <t>0/9</t>
        </is>
      </c>
      <c r="J30" t="inlineStr">
        <is>
          <t>남김</t>
        </is>
      </c>
      <c r="K30" t="inlineStr">
        <is>
          <t>승인</t>
        </is>
      </c>
      <c r="L30" t="inlineStr">
        <is>
          <t xml:space="preserve">정답 호출이 질문의 장소 끝(od_role)·묶는 끝(dimension_target)·묶음 단위·순위와 맞다. 검증 사슬·결정 120 겹침 검사 통과. </t>
        </is>
      </c>
      <c r="M30" s="2" t="inlineStr">
        <is>
          <t>승인</t>
        </is>
      </c>
      <c r="N30" s="2" t="inlineStr">
        <is>
          <t>질문과 맞다: 장소 제한 없음; 묶는 끝 dimension_target=dropoff, 단위 sido; 순위 bottom 1; 기간 this_month.</t>
        </is>
      </c>
      <c r="O30" s="2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b009-71</t>
        </is>
      </c>
      <c r="B31" t="inlineStr">
        <is>
          <t>높음</t>
        </is>
      </c>
      <c r="C31" t="inlineStr">
        <is>
          <t>w2_implicit_endpoint_verb</t>
        </is>
      </c>
      <c r="D31" t="inlineStr">
        <is>
          <t>지난달 부산진구에 내려준 손님을 태운 시도 가운데 건수가 가장 적은 곳</t>
        </is>
      </c>
      <c r="E31" t="inlineStr">
        <is>
          <t>{"concepts": [{"id": "place_scope_dropoff", "concept": "LOCATION", "subtype": "place", "role": "SUBCOND", "source": "user", "value": {"name": "부산진구", "region": "부산"}, "attributes": {"od_role": "dropoff"}, "text": "부산진구"}, {"id": "event", "concept": "EVENT", "subtype": "trip", "role": "SUPPORT", "source": "implicit"}, {"id": "measure", "concept": "AMOUNT", "subtype": "trip_count", "role": "MEASURE", "source": "implicit", "text": "건수"}], "factors": {"date": "last_month", "dimension": "sido", "dimension_target": "pickup", "order": "bottom", "limit": 1}}</t>
        </is>
      </c>
      <c r="F31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부산진구에 내려준 = od dropoff, 태운 시도 = dt pickup, 가장 적은 곳 = bottom 1.</t>
        </is>
      </c>
      <c r="G31" t="inlineStr">
        <is>
          <t>다름</t>
        </is>
      </c>
      <c r="H31" t="inlineStr">
        <is>
          <t>0/9</t>
        </is>
      </c>
      <c r="I31" t="inlineStr">
        <is>
          <t>0/9</t>
        </is>
      </c>
      <c r="J31" t="inlineStr">
        <is>
          <t>남김</t>
        </is>
      </c>
      <c r="K31" t="inlineStr">
        <is>
          <t>승인</t>
        </is>
      </c>
      <c r="L31" t="inlineStr">
        <is>
          <t xml:space="preserve">정답 호출이 질문의 장소 끝(od_role)·묶는 끝(dimension_target)·묶음 단위·순위와 맞다. 검증 사슬·결정 120 겹침 검사 통과. </t>
        </is>
      </c>
      <c r="M31" s="2" t="inlineStr">
        <is>
          <t>승인</t>
        </is>
      </c>
      <c r="N31" s="2" t="inlineStr">
        <is>
          <t>질문과 맞다: 장소가 제한하는 끝: 부산진구=dropoff; 묶는 끝 dimension_target=pickup, 단위 sido; 순위 bottom 1; 기간 last_month.</t>
        </is>
      </c>
      <c r="O31" s="2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b009-72</t>
        </is>
      </c>
      <c r="B32" t="inlineStr">
        <is>
          <t>높음</t>
        </is>
      </c>
      <c r="C32" t="inlineStr">
        <is>
          <t>w2_implicit_endpoint_verb</t>
        </is>
      </c>
      <c r="D32" t="inlineStr">
        <is>
          <t>이번 주 대구 달서구에서 손님을 태운 건수를 태운 셀과 내려준 셀 짝으로 많은 순 세 개</t>
        </is>
      </c>
      <c r="E32" t="inlineStr">
        <is>
          <t>{"concepts": [{"id": "place_scope_pickup", "concept": "LOCATION", "subtype": "place", "role": "SUBCOND", "source": "user", "value": {"name": "달서구", "region": "대구"}, "attributes": {"od_role": "pickup"}, "text": "대구 달서구"}, {"id": "event", "concept": "EVENT", "subtype": "trip", "role": "SUPPORT", "source": "implicit"}, {"id": "measure", "concept": "AMOUNT", "subtype": "trip_count", "role": "MEASURE", "source": "implicit", "text": "건수"}], "factors": {"date": "this_week", "dimension": "h3", "dimension_target": "both", "order": "top", "limit": 3}}</t>
        </is>
      </c>
      <c r="F32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승차·하차·출발·도착이라는 말 없이 동사로 끝을 말한다(태운·탄·오른 = 승차 끝, 내려준·내린 = 하차 끝). 달서구에서 태운 = od pickup, 태운 셀·내려준 셀 짝 = dt both, 많은 순 세 개 = top 3.</t>
        </is>
      </c>
      <c r="G32" t="inlineStr">
        <is>
          <t>다름</t>
        </is>
      </c>
      <c r="H32" t="inlineStr">
        <is>
          <t>0/9</t>
        </is>
      </c>
      <c r="I32" t="inlineStr">
        <is>
          <t>0/9</t>
        </is>
      </c>
      <c r="J32" t="inlineStr">
        <is>
          <t>남김</t>
        </is>
      </c>
      <c r="K32" t="inlineStr">
        <is>
          <t>승인</t>
        </is>
      </c>
      <c r="L32" t="inlineStr">
        <is>
          <t xml:space="preserve">정답 호출이 질문의 장소 끝(od_role)·묶는 끝(dimension_target)·묶음 단위·순위와 맞다. 검증 사슬·결정 120 겹침 검사 통과. </t>
        </is>
      </c>
      <c r="M32" s="2" t="inlineStr">
        <is>
          <t>승인</t>
        </is>
      </c>
      <c r="N32" s="2" t="inlineStr">
        <is>
          <t>질문과 맞다: 장소가 제한하는 끝: 대구 달서구=pickup; 묶는 끝 dimension_target=both, 단위 h3; 순위 top 3; 기간 this_week.</t>
        </is>
      </c>
      <c r="O32" s="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b009-73</t>
        </is>
      </c>
      <c r="B33" t="inlineStr">
        <is>
          <t>높음</t>
        </is>
      </c>
      <c r="C33" t="inlineStr">
        <is>
          <t>w3_od_ne_dt</t>
        </is>
      </c>
      <c r="D33" t="inlineStr">
        <is>
          <t>이번 달 대구 동구에서 승차한 실차 건수를 하차 시도별로 적은 순 한 곳</t>
        </is>
      </c>
      <c r="E33" t="inlineStr">
        <is>
          <t>{"concepts": [{"id": "place_scope_pickup", "concept": "LOCATION", "subtype": "place", "role": "SUBCOND", "source": "user", "value": {"name": "동구", "region": "대구"}, "attributes": {"od_role": "pickup"}, "text": "대구 동구"}, {"id": "event", "concept": "EVENT", "subtype": "trip", "role": "SUPPORT", "source": "implicit"}, {"id": "measure", "concept": "AMOUNT", "subtype": "trip_count", "role": "MEASURE", "source": "implicit", "text": "실차 건수"}], "factors": {"date": "this_month", "dimension": "sido", "dimension_target": "dropoff", "order": "bottom", "limit": 1}}</t>
        </is>
      </c>
      <c r="F33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장소가 제한하는 끝과 묶는 끝이 다르다. 동구 승차 = od pickup, 하차 시도별 = dt dropoff, 적은 순 한 곳 = bottom 1.</t>
        </is>
      </c>
      <c r="G33" t="inlineStr">
        <is>
          <t>다름</t>
        </is>
      </c>
      <c r="H33" t="inlineStr">
        <is>
          <t>0/9</t>
        </is>
      </c>
      <c r="I33" t="inlineStr">
        <is>
          <t>0/9</t>
        </is>
      </c>
      <c r="J33" t="inlineStr">
        <is>
          <t>남김</t>
        </is>
      </c>
      <c r="K33" t="inlineStr">
        <is>
          <t>승인</t>
        </is>
      </c>
      <c r="L33" t="inlineStr">
        <is>
          <t xml:space="preserve">정답 호출이 질문의 장소 끝(od_role)·묶는 끝(dimension_target)·묶음 단위·순위와 맞다. 검증 사슬·결정 120 겹침 검사 통과. </t>
        </is>
      </c>
      <c r="M33" s="2" t="inlineStr">
        <is>
          <t>승인</t>
        </is>
      </c>
      <c r="N33" s="2" t="inlineStr">
        <is>
          <t>질문과 맞다: 장소가 제한하는 끝: 대구 동구=pickup; 묶는 끝 dimension_target=dropoff, 단위 sido; 순위 bottom 1; 기간 this_month.</t>
        </is>
      </c>
      <c r="O33" s="2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b009-75</t>
        </is>
      </c>
      <c r="B34" t="inlineStr">
        <is>
          <t>높음</t>
        </is>
      </c>
      <c r="C34" t="inlineStr">
        <is>
          <t>w3_od_ne_dt</t>
        </is>
      </c>
      <c r="D34" t="inlineStr">
        <is>
          <t>2026년 8월 부산 수영구에 도착한 실차 건수를 출발 H3 셀별로 많은 순 세 곳</t>
        </is>
      </c>
      <c r="E34" t="inlineStr">
        <is>
          <t>{"concepts": [{"id": "place_scope_dropoff", "concept": "LOCATION", "subtype": "place", "role": "SUBCOND", "source": "user", "value": {"name": "수영구", "region": "부산"}, "attributes": {"od_role": "dropoff"}, "text": "부산 수영구"}, {"id": "event", "concept": "EVENT", "subtype": "trip", "role": "SUPPORT", "source": "implicit"}, {"id": "measure", "concept": "AMOUNT", "subtype": "trip_count", "role": "MEASURE", "source": "implicit", "text": "실차 건수"}], "factors": {"date": "20260801-20260831", "dimension": "h3", "dimension_target": "pickup", "order": "top", "limit": 3}}</t>
        </is>
      </c>
      <c r="F34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장소가 제한하는 끝과 묶는 끝이 다르다. 수영구 도착 = od dropoff, 출발 셀별 = dt pickup, 많은 순 세 곳 = top 3.</t>
        </is>
      </c>
      <c r="G34" t="inlineStr">
        <is>
          <t>다름</t>
        </is>
      </c>
      <c r="H34" t="inlineStr">
        <is>
          <t>0/9</t>
        </is>
      </c>
      <c r="I34" t="inlineStr">
        <is>
          <t>0/9</t>
        </is>
      </c>
      <c r="J34" t="inlineStr">
        <is>
          <t>남김</t>
        </is>
      </c>
      <c r="K34" t="inlineStr">
        <is>
          <t>승인</t>
        </is>
      </c>
      <c r="L34" t="inlineStr">
        <is>
          <t xml:space="preserve">정답 호출이 질문의 장소 끝(od_role)·묶는 끝(dimension_target)·묶음 단위·순위와 맞다. 검증 사슬·결정 120 겹침 검사 통과. </t>
        </is>
      </c>
      <c r="M34" s="2" t="inlineStr">
        <is>
          <t>승인</t>
        </is>
      </c>
      <c r="N34" s="2" t="inlineStr">
        <is>
          <t>질문과 맞다: 장소가 제한하는 끝: 부산 수영구=dropoff; 묶는 끝 dimension_target=pickup, 단위 h3; 순위 top 3; 기간 20260801-20260831.</t>
        </is>
      </c>
      <c r="O34" s="2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b009-76</t>
        </is>
      </c>
      <c r="B35" t="inlineStr">
        <is>
          <t>높음</t>
        </is>
      </c>
      <c r="C35" t="inlineStr">
        <is>
          <t>w3_od_ne_dt</t>
        </is>
      </c>
      <c r="D35" t="inlineStr">
        <is>
          <t>이번 주 부산진구에서 출발한 실차 건수를 출발·도착 시군구 짝으로 정리해줘</t>
        </is>
      </c>
      <c r="E35" t="inlineStr">
        <is>
          <t>{"concepts": [{"id": "place_scope_pickup", "concept": "LOCATION", "subtype": "place", "role": "SUBCOND", "source": "user", "value": {"name": "부산진구", "region": "부산"}, "attributes": {"od_role": "pickup"}, "text": "부산진구"}, {"id": "event", "concept": "EVENT", "subtype": "trip", "role": "SUPPORT", "source": "implicit"}, {"id": "measure", "concept": "AMOUNT", "subtype": "trip_count", "role": "MEASURE", "source": "implicit", "text": "실차 건수"}], "factors": {"date": "this_week", "dimension": "sigungu", "dimension_target": "both"}}</t>
        </is>
      </c>
      <c r="F35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장소가 제한하는 끝과 묶는 끝이 다르다. 부산진구 출발 = od pickup, 출발·도착 시군구 짝 = dt both.</t>
        </is>
      </c>
      <c r="G35" t="inlineStr">
        <is>
          <t>다름</t>
        </is>
      </c>
      <c r="H35" t="inlineStr">
        <is>
          <t>0/9</t>
        </is>
      </c>
      <c r="I35" t="inlineStr">
        <is>
          <t>7/9</t>
        </is>
      </c>
      <c r="J35" t="inlineStr">
        <is>
          <t>남김</t>
        </is>
      </c>
      <c r="K35" t="inlineStr">
        <is>
          <t>승인</t>
        </is>
      </c>
      <c r="L35" t="inlineStr">
        <is>
          <t xml:space="preserve">정답 호출이 질문의 장소 끝(od_role)·묶는 끝(dimension_target)·묶음 단위·순위와 맞다. 검증 사슬·결정 120 겹침 검사 통과. </t>
        </is>
      </c>
      <c r="M35" s="2" t="inlineStr">
        <is>
          <t>승인</t>
        </is>
      </c>
      <c r="N35" s="2" t="inlineStr">
        <is>
          <t>질문과 맞다: 장소가 제한하는 끝: 부산진구=pickup; 묶는 끝 dimension_target=both, 단위 sigungu; 순위 없음; 기간 this_week.</t>
        </is>
      </c>
      <c r="O35" s="2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b009-77</t>
        </is>
      </c>
      <c r="B36" t="inlineStr">
        <is>
          <t>높음</t>
        </is>
      </c>
      <c r="C36" t="inlineStr">
        <is>
          <t>w3_od_ne_dt</t>
        </is>
      </c>
      <c r="D36" t="inlineStr">
        <is>
          <t>지난달 대구 중구에 도착한 실차 건수를 출발·도착 시군구 짝 가운데 적은 순 두 개</t>
        </is>
      </c>
      <c r="E36" t="inlineStr">
        <is>
          <t>{"concepts": [{"id": "place_scope_dropoff", "concept": "LOCATION", "subtype": "place", "role": "SUBCOND", "source": "user", "value": {"name": "중구", "region": "대구"}, "attributes": {"od_role": "dropoff"}, "text": "대구 중구"}, {"id": "event", "concept": "EVENT", "subtype": "trip", "role": "SUPPORT", "source": "implicit"}, {"id": "measure", "concept": "AMOUNT", "subtype": "trip_count", "role": "MEASURE", "source": "implicit", "text": "실차 건수"}], "factors": {"date": "last_month", "dimension": "sigungu", "dimension_target": "both", "order": "bottom", "limit": 2}}</t>
        </is>
      </c>
      <c r="F36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장소가 제한하는 끝과 묶는 끝이 다르다. 중구 도착 = od dropoff, 출발·도착 시군구 짝 = dt both, 적은 순 두 개 = bottom 2.</t>
        </is>
      </c>
      <c r="G36" t="inlineStr">
        <is>
          <t>다름</t>
        </is>
      </c>
      <c r="H36" t="inlineStr">
        <is>
          <t>5/9</t>
        </is>
      </c>
      <c r="I36" t="inlineStr">
        <is>
          <t>6/9</t>
        </is>
      </c>
      <c r="J36" t="inlineStr">
        <is>
          <t>남김</t>
        </is>
      </c>
      <c r="K36" t="inlineStr">
        <is>
          <t>승인</t>
        </is>
      </c>
      <c r="L36" t="inlineStr">
        <is>
          <t xml:space="preserve">정답 호출이 질문의 장소 끝(od_role)·묶는 끝(dimension_target)·묶음 단위·순위와 맞다. 검증 사슬·결정 120 겹침 검사 통과. </t>
        </is>
      </c>
      <c r="M36" s="2" t="inlineStr">
        <is>
          <t>승인</t>
        </is>
      </c>
      <c r="N36" s="2" t="inlineStr">
        <is>
          <t>질문과 맞다: 장소가 제한하는 끝: 대구 중구=dropoff; 묶는 끝 dimension_target=both, 단위 sigungu; 순위 bottom 2; 기간 last_month.</t>
        </is>
      </c>
      <c r="O36" s="2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b009-79</t>
        </is>
      </c>
      <c r="B37" t="inlineStr">
        <is>
          <t>높음</t>
        </is>
      </c>
      <c r="C37" t="inlineStr">
        <is>
          <t>w4_dt_no_rank</t>
        </is>
      </c>
      <c r="D37" t="inlineStr">
        <is>
          <t>2026년 9월 실차 건수를 하차 시군구별로 보여줘</t>
        </is>
      </c>
      <c r="E37" t="inlineStr">
        <is>
          <t>{"concepts": [{"id": "event", "concept": "EVENT", "subtype": "trip", "role": "SUPPORT", "source": "implicit"}, {"id": "measure", "concept": "AMOUNT", "subtype": "trip_count", "role": "MEASURE", "source": "implicit", "text": "실차 건수"}], "factors": {"date": "20260901-20260930", "dimension": "sigungu", "dimension_target": "dropoff"}}</t>
        </is>
      </c>
      <c r="F37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순위·개수 제한이 없으므로 order·limit 없음. 장소 제한 없음, 하차 시군구별 = dt dropoff.</t>
        </is>
      </c>
      <c r="G37" t="inlineStr">
        <is>
          <t>다름</t>
        </is>
      </c>
      <c r="H37" t="inlineStr">
        <is>
          <t>0/9</t>
        </is>
      </c>
      <c r="I37" t="inlineStr">
        <is>
          <t>0/9</t>
        </is>
      </c>
      <c r="J37" t="inlineStr">
        <is>
          <t>남김</t>
        </is>
      </c>
      <c r="K37" t="inlineStr">
        <is>
          <t>승인</t>
        </is>
      </c>
      <c r="L37" t="inlineStr">
        <is>
          <t xml:space="preserve">정답 호출이 질문의 장소 끝(od_role)·묶는 끝(dimension_target)·묶음 단위·순위와 맞다. 검증 사슬·결정 120 겹침 검사 통과. </t>
        </is>
      </c>
      <c r="M37" s="2" t="inlineStr">
        <is>
          <t>승인</t>
        </is>
      </c>
      <c r="N37" s="2" t="inlineStr">
        <is>
          <t>질문과 맞다: 장소 제한 없음; 묶는 끝 dimension_target=dropoff, 단위 sigungu; 순위 없음; 기간 20260901-20260930.</t>
        </is>
      </c>
      <c r="O37" s="2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b009-80</t>
        </is>
      </c>
      <c r="B38" t="inlineStr">
        <is>
          <t>높음</t>
        </is>
      </c>
      <c r="C38" t="inlineStr">
        <is>
          <t>w4_dt_no_rank</t>
        </is>
      </c>
      <c r="D38" t="inlineStr">
        <is>
          <t>지난주 실차 이동 건수를 출발·도착 읍면동 짝으로 정리해줘</t>
        </is>
      </c>
      <c r="E38" t="inlineStr">
        <is>
          <t>{"concepts": [{"id": "event", "concept": "EVENT", "subtype": "trip", "role": "SUPPORT", "source": "implicit"}, {"id": "measure", "concept": "AMOUNT", "subtype": "trip_count", "role": "MEASURE", "source": "implicit", "text": "실차 이동 건수"}], "factors": {"date": "last_week", "dimension": "emd", "dimension_target": "both"}}</t>
        </is>
      </c>
      <c r="F38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순위·개수 제한이 없으므로 order·limit 없음. 장소 제한 없음, 출발·도착 읍면동 짝 = dt both.</t>
        </is>
      </c>
      <c r="G38" t="inlineStr">
        <is>
          <t>다름</t>
        </is>
      </c>
      <c r="H38" t="inlineStr">
        <is>
          <t>1/9</t>
        </is>
      </c>
      <c r="I38" t="inlineStr">
        <is>
          <t>1/9</t>
        </is>
      </c>
      <c r="J38" t="inlineStr">
        <is>
          <t>남김</t>
        </is>
      </c>
      <c r="K38" t="inlineStr">
        <is>
          <t>승인</t>
        </is>
      </c>
      <c r="L38" t="inlineStr">
        <is>
          <t xml:space="preserve">정답 호출이 질문의 장소 끝(od_role)·묶는 끝(dimension_target)·묶음 단위·순위와 맞다. 검증 사슬·결정 120 겹침 검사 통과. </t>
        </is>
      </c>
      <c r="M38" s="2" t="inlineStr">
        <is>
          <t>승인</t>
        </is>
      </c>
      <c r="N38" s="2" t="inlineStr">
        <is>
          <t>질문과 맞다: 장소 제한 없음; 묶는 끝 dimension_target=both, 단위 emd; 순위 없음; 기간 last_week.</t>
        </is>
      </c>
      <c r="O38" s="2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b009-83</t>
        </is>
      </c>
      <c r="B39" t="inlineStr">
        <is>
          <t>높음</t>
        </is>
      </c>
      <c r="C39" t="inlineStr">
        <is>
          <t>w4_dt_no_rank</t>
        </is>
      </c>
      <c r="D39" t="inlineStr">
        <is>
          <t>주말 대구 수성구에서 출발해 부산에 도착한 실차 건수를 출발·도착 시군구 짝으로 보여줘</t>
        </is>
      </c>
      <c r="E39" t="inlineStr">
        <is>
          <t>{"concepts": [{"id": "place_scope_pickup", "concept": "LOCATION", "subtype": "place", "role": "SUBCOND", "source": "user", "value": {"name": "수성구", "region": "대구"}, "attributes": {"od_role": "pickup"}, "text": "대구 수성구"}, 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"실차 건수"}], "factors": {"date": "weekend", "dimension": "sigungu", "dimension_target": "both"}}</t>
        </is>
      </c>
      <c r="F39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순위·개수 제한이 없으므로 order·limit 없음. 수성구 출발 = od pickup, 부산 도착 = od dropoff, 출발·도착 시군구 짝 = dt both.</t>
        </is>
      </c>
      <c r="G39" t="inlineStr">
        <is>
          <t>같음</t>
        </is>
      </c>
      <c r="H39" t="inlineStr">
        <is>
          <t>5/9</t>
        </is>
      </c>
      <c r="I39" t="inlineStr">
        <is>
          <t>3/9</t>
        </is>
      </c>
      <c r="J39" t="inlineStr">
        <is>
          <t>남김</t>
        </is>
      </c>
      <c r="K39" t="inlineStr">
        <is>
          <t>승인</t>
        </is>
      </c>
      <c r="L39" t="inlineStr">
        <is>
          <t xml:space="preserve">정답 호출이 질문의 장소 끝(od_role)·묶는 끝(dimension_target)·묶음 단위·순위와 맞다. 검증 사슬·결정 120 겹침 검사 통과. </t>
        </is>
      </c>
      <c r="M39" s="2" t="inlineStr">
        <is>
          <t>승인</t>
        </is>
      </c>
      <c r="N39" s="2" t="inlineStr">
        <is>
          <t>질문과 맞다: 장소가 제한하는 끝: 대구 수성구=pickup, 부산=dropoff; 묶는 끝 dimension_target=both, 단위 sigungu; 순위 없음; 기간 weekend.</t>
        </is>
      </c>
      <c r="O39" s="2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b009-84</t>
        </is>
      </c>
      <c r="B40" t="inlineStr">
        <is>
          <t>높음</t>
        </is>
      </c>
      <c r="C40" t="inlineStr">
        <is>
          <t>w4_dt_no_rank</t>
        </is>
      </c>
      <c r="D40" t="inlineStr">
        <is>
          <t>이번 주 대구에서 출발한 실차 건수를 출발 시군구별로 보여줘</t>
        </is>
      </c>
      <c r="E40" t="inlineStr">
        <is>
          <t>{"concepts": [{"id": "place_scope_pickup", "concept": "LOCATION", "subtype": "place", "role": "SUBCOND", "source": "user", "value": {"name": "대구", "region": ""}, "attributes": {"od_role": "pickup"}, "text": "대구"}, {"id": "event", "concept": "EVENT", "subtype": "trip", "role": "SUPPORT", "source": "implicit"}, {"id": "measure", "concept": "AMOUNT", "subtype": "trip_count", "role": "MEASURE", "source": "implicit", "text": "실차 건수"}], "factors": {"date": "this_week", "dimension": "sigungu", "dimension_target": "pickup"}}</t>
        </is>
      </c>
      <c r="F40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순위·개수 제한이 없으므로 order·limit 없음. 대구 출발 = od pickup, 출발 시군구별 = dt pickup.</t>
        </is>
      </c>
      <c r="G40" t="inlineStr">
        <is>
          <t>같음</t>
        </is>
      </c>
      <c r="H40" t="inlineStr">
        <is>
          <t>2/9</t>
        </is>
      </c>
      <c r="I40" t="inlineStr">
        <is>
          <t>1/9</t>
        </is>
      </c>
      <c r="J40" t="inlineStr">
        <is>
          <t>남김</t>
        </is>
      </c>
      <c r="K40" t="inlineStr">
        <is>
          <t>승인</t>
        </is>
      </c>
      <c r="L40" t="inlineStr">
        <is>
          <t xml:space="preserve">정답 호출이 질문의 장소 끝(od_role)·묶는 끝(dimension_target)·묶음 단위·순위와 맞다. 검증 사슬·결정 120 겹침 검사 통과. </t>
        </is>
      </c>
      <c r="M40" s="2" t="inlineStr">
        <is>
          <t>승인</t>
        </is>
      </c>
      <c r="N40" s="2" t="inlineStr">
        <is>
          <t>질문과 맞다: 장소가 제한하는 끝: 대구=pickup; 묶는 끝 dimension_target=pickup, 단위 sigungu; 순위 없음; 기간 this_week.</t>
        </is>
      </c>
      <c r="O40" s="2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b009-49</t>
        </is>
      </c>
      <c r="B41" t="inlineStr">
        <is>
          <t>보통</t>
        </is>
      </c>
      <c r="C41" t="inlineStr">
        <is>
          <t>w3_od_ne_dt</t>
        </is>
      </c>
      <c r="D41" t="inlineStr">
        <is>
          <t>이번 달 대구 동구에서 승차하고 부산에서 하차한 실차 건수를 출발·도착 시군구 짝으로 보여줘</t>
        </is>
      </c>
      <c r="E41" t="inlineStr">
        <is>
          <t>{"concepts": [{"id": "place_scope_pickup", "concept": "LOCATION", "subtype": "place", "role": "SUBCOND", "source": "user", "value": {"name": "동구", "region": "대구"}, "attributes": {"od_role": "pickup"}, "text": "대구 동구"}, {"id": "place_scope_dropoff", "concept": "LOCATION", "subtype": "place", "role": "SUBCOND", "source": "user", "value": {"name": "부산", "region": ""}, "attributes": {"od_role": "dropoff"}, "text": "부산"}, {"id": "event", "concept": "EVENT", "subtype": "trip", "role": "SUPPORT", "source": "implicit"}, {"id": "measure", "concept": "AMOUNT", "subtype": "trip_count", "role": "MEASURE", "source": "implicit", "text": "실차 건수"}], "factors": {"date": "this_month", "dimension": "sigungu", "dimension_target": "both"}}</t>
        </is>
      </c>
      <c r="F41" t="inlineStr">
        <is>
          <t>실차 건수(trip_count). 장소가 제한하는 끝 = od_role, 결과를 묶는 끝 = dimension_target. 장소가 제한하는 끝과 묶는 끝이 다르다. 동구 승차 = od pickup, 부산 하차 = od dropoff, 출발·도착 시군구 짝 = dt both.</t>
        </is>
      </c>
      <c r="G41" t="inlineStr">
        <is>
          <t>같음</t>
        </is>
      </c>
      <c r="H41" t="inlineStr">
        <is>
          <t>4/9</t>
        </is>
      </c>
      <c r="I41" t="inlineStr">
        <is>
          <t>4/9</t>
        </is>
      </c>
      <c r="J41" t="inlineStr">
        <is>
          <t>남김</t>
        </is>
      </c>
      <c r="K41" t="inlineStr">
        <is>
          <t>승인</t>
        </is>
      </c>
      <c r="L41" t="inlineStr">
        <is>
          <t xml:space="preserve">정답 호출이 질문의 장소 끝(od_role)·묶는 끝(dimension_target)·묶음 단위·순위와 맞다. 검증 사슬·결정 120 겹침 검사 통과. </t>
        </is>
      </c>
      <c r="M41" s="2" t="inlineStr">
        <is>
          <t>승인</t>
        </is>
      </c>
      <c r="N41" s="2" t="inlineStr">
        <is>
          <t>질문과 맞다: 장소가 제한하는 끝: 대구 동구=pickup, 부산=dropoff; 묶는 끝 dimension_target=both, 단위 sigungu; 순위 없음; 기간 this_month.</t>
        </is>
      </c>
      <c r="O41" s="2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b009-56</t>
        </is>
      </c>
      <c r="B42" t="inlineStr">
        <is>
          <t>보통</t>
        </is>
      </c>
      <c r="C42" t="inlineStr">
        <is>
          <t>w4_dt_no_rank</t>
        </is>
      </c>
      <c r="D42" t="inlineStr">
        <is>
          <t>이번 주 대구 중구에서 출발한 실차 건수를 출발·도착 시군구 짝으로 나눠줘</t>
        </is>
      </c>
      <c r="E42" t="inlineStr">
        <is>
          <t>{"concepts": [{"id": "place_scope_pickup", "concept": "LOCATION", "subtype": "place", "role": "SUBCOND", "source": "user", "value": {"name": "중구", "region": "대구"}, "attributes": {"od_role": "pickup"}, "text": "대구 중구"}, {"id": "event", "concept": "EVENT", "subtype": "trip", "role": "SUPPORT", "source": "implicit"}, {"id": "measure", "concept": "AMOUNT", "subtype": "trip_count", "role": "MEASURE", "source": "implicit", "text": "실차 건수"}], "factors": {"date": "this_week", "dimension": "sigungu", "dimension_target": "both"}}</t>
        </is>
      </c>
      <c r="F42" t="inlineStr">
        <is>
          <t>실차 건수(trip_count). 장소가 제한하는 끝 = od_role, 결과를 묶는 끝 = dimension_target. 순위·개수 제한이 없으므로 order·limit 없음. 중구 출발 = od pickup, 출발·도착 시군구 짝 = dt both.</t>
        </is>
      </c>
      <c r="G42" t="inlineStr">
        <is>
          <t>같음</t>
        </is>
      </c>
      <c r="H42" t="inlineStr">
        <is>
          <t>5/9</t>
        </is>
      </c>
      <c r="I42" t="inlineStr">
        <is>
          <t>7/9</t>
        </is>
      </c>
      <c r="J42" t="inlineStr">
        <is>
          <t>남김</t>
        </is>
      </c>
      <c r="K42" t="inlineStr">
        <is>
          <t>승인</t>
        </is>
      </c>
      <c r="L42" t="inlineStr">
        <is>
          <t xml:space="preserve">정답 호출이 질문의 장소 끝(od_role)·묶는 끝(dimension_target)·묶음 단위·순위와 맞다. 검증 사슬·결정 120 겹침 검사 통과. </t>
        </is>
      </c>
      <c r="M42" s="2" t="inlineStr">
        <is>
          <t>승인</t>
        </is>
      </c>
      <c r="N42" s="2" t="inlineStr">
        <is>
          <t>질문과 맞다: 장소가 제한하는 끝: 대구 중구=pickup; 묶는 끝 dimension_target=both, 단위 sigungu; 순위 없음; 기간 this_week.</t>
        </is>
      </c>
      <c r="O42" s="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b009-58</t>
        </is>
      </c>
      <c r="B43" t="inlineStr">
        <is>
          <t>보통</t>
        </is>
      </c>
      <c r="C43" t="inlineStr">
        <is>
          <t>w4_dt_no_rank</t>
        </is>
      </c>
      <c r="D43" t="inlineStr">
        <is>
          <t>2026년 9월 1일부터 15일까지 대구 달서구에 도착한 실차 건수를 출발·도착 H3 셀 짝으로 나눠줘</t>
        </is>
      </c>
      <c r="E43" t="inlineStr">
        <is>
          <t>{"concepts": [{"id": "place_scope_dropoff", "concept": "LOCATION", "subtype": "place", "role": "SUBCOND", "source": "user", "value": {"name": "달서구", "region": "대구"}, "attributes": {"od_role": "dropoff"}, "text": "대구 달서구"}, {"id": "event", "concept": "EVENT", "subtype": "trip", "role": "SUPPORT", "source": "implicit"}, {"id": "measure", "concept": "AMOUNT", "subtype": "trip_count", "role": "MEASURE", "source": "implicit", "text": "실차 건수"}], "factors": {"date": "20260901-20260915", "dimension": "h3", "dimension_target": "both"}}</t>
        </is>
      </c>
      <c r="F43" t="inlineStr">
        <is>
          <t>실차 건수(trip_count). 장소가 제한하는 끝 = od_role, 결과를 묶는 끝 = dimension_target. 순위·개수 제한이 없으므로 order·limit 없음. 달서구 도착 = od dropoff, 출발·도착 셀 짝 = dt both.</t>
        </is>
      </c>
      <c r="G43" t="inlineStr">
        <is>
          <t>같음</t>
        </is>
      </c>
      <c r="H43" t="inlineStr">
        <is>
          <t>7/9</t>
        </is>
      </c>
      <c r="I43" t="inlineStr">
        <is>
          <t>4/9</t>
        </is>
      </c>
      <c r="J43" t="inlineStr">
        <is>
          <t>남김</t>
        </is>
      </c>
      <c r="K43" t="inlineStr">
        <is>
          <t>승인</t>
        </is>
      </c>
      <c r="L43" t="inlineStr">
        <is>
          <t xml:space="preserve">정답 호출이 질문의 장소 끝(od_role)·묶는 끝(dimension_target)·묶음 단위·순위와 맞다. 검증 사슬·결정 120 겹침 검사 통과. </t>
        </is>
      </c>
      <c r="M43" s="2" t="inlineStr">
        <is>
          <t>승인</t>
        </is>
      </c>
      <c r="N43" s="2" t="inlineStr">
        <is>
          <t>질문과 맞다: 장소가 제한하는 끝: 대구 달서구=dropoff; 묶는 끝 dimension_target=both, 단위 h3; 순위 없음; 기간 20260901-20260915.</t>
        </is>
      </c>
      <c r="O43" s="2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b009-74</t>
        </is>
      </c>
      <c r="B44" t="inlineStr">
        <is>
          <t>보통</t>
        </is>
      </c>
      <c r="C44" t="inlineStr">
        <is>
          <t>w3_od_ne_dt</t>
        </is>
      </c>
      <c r="D44" t="inlineStr">
        <is>
          <t>지난주 대구 수성구에서 하차한 실차 건수를 승차 읍면동별로 보여줘</t>
        </is>
      </c>
      <c r="E44" t="inlineStr">
        <is>
          <t>{"concepts": [{"id": "place_scope_dropoff", "concept": "LOCATION", "subtype": "place", "role": "SUBCOND", "source": "user", "value": {"name": "수성구", "region": "대구"}, "attributes": {"od_role": "dropoff"}, "text": "대구 수성구"}, {"id": "event", "concept": "EVENT", "subtype": "trip", "role": "SUPPORT", "source": "implicit"}, {"id": "measure", "concept": "AMOUNT", "subtype": "trip_count", "role": "MEASURE", "source": "implicit", "text": "실차 건수"}], "factors": {"date": "last_week", "dimension": "emd", "dimension_target": "pickup"}}</t>
        </is>
      </c>
      <c r="F44" t="inlineStr">
        <is>
          <t>2차 후보: 1차에서 보호 넷 family·현재 코드 거부로 빠진 만큼 다시 썼다(구조는 free_structures.json의 free). 실차 건수(trip_count). 장소가 제한하는 끝 = od_role, 결과를 묶는 끝 = dimension_target. 장소가 제한하는 끝과 묶는 끝이 다르다. 수성구 하차 = od dropoff, 승차 읍면동별 = dt pickup.</t>
        </is>
      </c>
      <c r="G44" t="inlineStr">
        <is>
          <t>같음</t>
        </is>
      </c>
      <c r="H44" t="inlineStr">
        <is>
          <t>4/9</t>
        </is>
      </c>
      <c r="I44" t="inlineStr">
        <is>
          <t>5/9</t>
        </is>
      </c>
      <c r="J44" t="inlineStr">
        <is>
          <t>남김</t>
        </is>
      </c>
      <c r="K44" t="inlineStr">
        <is>
          <t>승인</t>
        </is>
      </c>
      <c r="L44" t="inlineStr">
        <is>
          <t xml:space="preserve">정답 호출이 질문의 장소 끝(od_role)·묶는 끝(dimension_target)·묶음 단위·순위와 맞다. 검증 사슬·결정 120 겹침 검사 통과. </t>
        </is>
      </c>
      <c r="M44" s="2" t="inlineStr">
        <is>
          <t>승인</t>
        </is>
      </c>
      <c r="N44" s="2" t="inlineStr">
        <is>
          <t>질문과 맞다: 장소가 제한하는 끝: 대구 수성구=dropoff; 묶는 끝 dimension_target=pickup, 단위 emd; 순위 없음; 기간 last_week.</t>
        </is>
      </c>
      <c r="O44" s="2" t="inlineStr"/>
      <c r="P44" t="inlineStr"/>
      <c r="Q44" t="inlineStr"/>
      <c r="R44" t="inlineStr"/>
      <c r="S44" t="inlineStr"/>
      <c r="T44" t="inlineStr"/>
      <c r="U44" t="inlineStr"/>
    </row>
  </sheetData>
  <autoFilter ref="A1:U44"/>
  <dataValidations count="1">
    <dataValidation sqref="P2:P44" showDropDown="0" showInputMessage="0" showErrorMessage="0" allowBlank="1" type="list">
      <formula1>"승인,수정,보류,제외"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5" customWidth="1" min="3" max="3"/>
    <col width="50" customWidth="1" min="4" max="4"/>
    <col width="18" customWidth="1" min="5" max="5"/>
    <col width="16" customWidth="1" min="6" max="6"/>
    <col width="60" customWidth="1" min="7" max="7"/>
    <col width="14" customWidth="1" min="8" max="8"/>
    <col width="30" customWidth="1" min="9" max="9"/>
    <col width="20" customWidth="1" min="10" max="10"/>
    <col width="12" customWidth="1" min="11" max="11"/>
    <col width="12" customWidth="1" min="12" max="12"/>
  </cols>
  <sheetData>
    <row r="1">
      <c r="A1" s="3" t="inlineStr">
        <is>
          <t>id</t>
        </is>
      </c>
      <c r="B1" s="3" t="inlineStr">
        <is>
          <t>질문</t>
        </is>
      </c>
      <c r="C1" s="3" t="inlineStr">
        <is>
          <t>정답 호출</t>
        </is>
      </c>
      <c r="D1" s="3" t="inlineStr">
        <is>
          <t>초안 grounding</t>
        </is>
      </c>
      <c r="E1" s="3" t="inlineStr">
        <is>
          <t>결정 120 분류</t>
        </is>
      </c>
      <c r="F1" s="3" t="inlineStr">
        <is>
          <t>2차 검토 권고</t>
        </is>
      </c>
      <c r="G1" s="3" t="inlineStr">
        <is>
          <t>2차 검토 근거</t>
        </is>
      </c>
      <c r="H1" s="3" t="inlineStr">
        <is>
          <t>결정(승인/수정/보류/제외)</t>
        </is>
      </c>
      <c r="I1" s="3" t="inlineStr">
        <is>
          <t>수정 grounding(JSON)</t>
        </is>
      </c>
      <c r="J1" s="3" t="inlineStr">
        <is>
          <t>메모</t>
        </is>
      </c>
      <c r="K1" s="3" t="inlineStr">
        <is>
          <t>검토자</t>
        </is>
      </c>
      <c r="L1" s="3" t="inlineStr">
        <is>
          <t>검토일</t>
        </is>
      </c>
    </row>
    <row r="2">
      <c r="A2" s="4" t="inlineStr">
        <is>
          <t>b009-01</t>
        </is>
      </c>
      <c r="B2" s="4" t="inlineStr">
        <is>
          <t>scope:district:2729010100 코드에 해당하는 동네 이름이 뭐야?</t>
        </is>
      </c>
      <c r="C2" s="4" t="inlineStr">
        <is>
          <t>get_scope_name(scope=scope:district:2729010100)</t>
        </is>
      </c>
      <c r="D2" s="4" t="inlineStr">
        <is>
          <t>{"concepts":[{"id":"scope_scope","concept":"LOCATION","subtype":"scope","role":"COND","source":"user","value":"scope:district:2729010100","text":"scope:district:2729010100"},{"id":"place_name","concept":"LOCATION","subtype":"place","role":"MEASURE","source":"implicit","text":"이름"}],"factors":{}}</t>
        </is>
      </c>
      <c r="E2" s="4" t="inlineStr">
        <is>
          <t>뺌(보호 넷 family)</t>
        </is>
      </c>
      <c r="F2" s="2" t="inlineStr">
        <is>
          <t>승인(예외 채택 시)</t>
        </is>
      </c>
      <c r="G2" s="2" t="inlineStr">
        <is>
          <t>scope id 하나를 이름으로 바꾸는 get_scope_name 한 번 호출. scope 노드 값·span이 질문의 id와 같고, 측정은 place(이름), text "이름". 결정 120 예외(scope 이름 조회 family 겹침 허용)를 채택할 때만 승인.</t>
        </is>
      </c>
      <c r="H2" s="4" t="inlineStr"/>
      <c r="I2" s="4" t="inlineStr"/>
      <c r="J2" s="4" t="inlineStr"/>
      <c r="K2" s="4" t="inlineStr"/>
      <c r="L2" s="4" t="inlineStr"/>
    </row>
    <row r="3">
      <c r="A3" s="4" t="inlineStr">
        <is>
          <t>b009-03</t>
        </is>
      </c>
      <c r="B3" s="4" t="inlineStr">
        <is>
          <t>행정구역 코드 scope:district:2723010300의 이름을 알려줘</t>
        </is>
      </c>
      <c r="C3" s="4" t="inlineStr">
        <is>
          <t>get_scope_name(scope=scope:district:2723010300)</t>
        </is>
      </c>
      <c r="D3" s="4" t="inlineStr">
        <is>
          <t>{"concepts":[{"id":"scope_scope","concept":"LOCATION","subtype":"scope","role":"COND","source":"user","value":"scope:district:2723010300","text":"scope:district:2723010300"},{"id":"place_name","concept":"LOCATION","subtype":"place","role":"MEASURE","source":"implicit","text":"이름"}],"factors":{}}</t>
        </is>
      </c>
      <c r="E3" s="4" t="inlineStr">
        <is>
          <t>뺌(보호 넷 family)</t>
        </is>
      </c>
      <c r="F3" s="2" t="inlineStr">
        <is>
          <t>승인(예외 채택 시)</t>
        </is>
      </c>
      <c r="G3" s="2" t="inlineStr">
        <is>
          <t>scope id 하나를 이름으로 바꾸는 get_scope_name 한 번 호출. scope 노드 값·span이 질문의 id와 같고, 측정은 place(이름), text "이름". 결정 120 예외(scope 이름 조회 family 겹침 허용)를 채택할 때만 승인.</t>
        </is>
      </c>
      <c r="H3" s="4" t="inlineStr"/>
      <c r="I3" s="4" t="inlineStr"/>
      <c r="J3" s="4" t="inlineStr"/>
      <c r="K3" s="4" t="inlineStr"/>
      <c r="L3" s="4" t="inlineStr"/>
    </row>
    <row r="4">
      <c r="A4" s="4" t="inlineStr">
        <is>
          <t>b009-04</t>
        </is>
      </c>
      <c r="B4" s="4" t="inlineStr">
        <is>
          <t>scope:district:2650000000이라는 구역은 이름이 뭐지?</t>
        </is>
      </c>
      <c r="C4" s="4" t="inlineStr">
        <is>
          <t>get_scope_name(scope=scope:district:2650000000)</t>
        </is>
      </c>
      <c r="D4" s="4" t="inlineStr">
        <is>
          <t>{"concepts":[{"id":"scope_scope","concept":"LOCATION","subtype":"scope","role":"COND","source":"user","value":"scope:district:2650000000","text":"scope:district:2650000000"},{"id":"place_name","concept":"LOCATION","subtype":"place","role":"MEASURE","source":"implicit","text":"이름"}],"factors":{}}</t>
        </is>
      </c>
      <c r="E4" s="4" t="inlineStr">
        <is>
          <t>뺌(보호 넷 family)</t>
        </is>
      </c>
      <c r="F4" s="2" t="inlineStr">
        <is>
          <t>승인(예외 채택 시)</t>
        </is>
      </c>
      <c r="G4" s="2" t="inlineStr">
        <is>
          <t>scope id 하나를 이름으로 바꾸는 get_scope_name 한 번 호출. scope 노드 값·span이 질문의 id와 같고, 측정은 place(이름), text "이름". 결정 120 예외(scope 이름 조회 family 겹침 허용)를 채택할 때만 승인.</t>
        </is>
      </c>
      <c r="H4" s="4" t="inlineStr"/>
      <c r="I4" s="4" t="inlineStr"/>
      <c r="J4" s="4" t="inlineStr"/>
      <c r="K4" s="4" t="inlineStr"/>
      <c r="L4" s="4" t="inlineStr"/>
    </row>
    <row r="5">
      <c r="A5" s="4" t="inlineStr">
        <is>
          <t>b009-05</t>
        </is>
      </c>
      <c r="B5" s="4" t="inlineStr">
        <is>
          <t>scope:district:2722000000가 어느 구인지 알려줄래?</t>
        </is>
      </c>
      <c r="C5" s="4" t="inlineStr">
        <is>
          <t>get_scope_name(scope=scope:district:2722000000)</t>
        </is>
      </c>
      <c r="D5" s="4" t="inlineStr">
        <is>
          <t>{"concepts":[{"id":"scope_scope","concept":"LOCATION","subtype":"scope","role":"COND","source":"user","value":"scope:district:2722000000","text":"scope:district:2722000000"},{"id":"place_name","concept":"LOCATION","subtype":"place","role":"MEASURE","source":"implicit"}],"factors":{}}</t>
        </is>
      </c>
      <c r="E5" s="4" t="inlineStr">
        <is>
          <t>뺌(보호 넷 family)</t>
        </is>
      </c>
      <c r="F5" s="2" t="inlineStr">
        <is>
          <t>승인(예외 채택 시)</t>
        </is>
      </c>
      <c r="G5" s="2" t="inlineStr">
        <is>
          <t>scope id 하나를 이름으로 바꾸는 get_scope_name 한 번 호출. scope 노드 값·span이 질문의 id와 같고, 측정은 place(이름), text 비움(질문에 "이름"이 없음). 결정 120 예외(scope 이름 조회 family 겹침 허용)를 채택할 때만 승인.</t>
        </is>
      </c>
      <c r="H5" s="4" t="inlineStr"/>
      <c r="I5" s="4" t="inlineStr"/>
      <c r="J5" s="4" t="inlineStr"/>
      <c r="K5" s="4" t="inlineStr"/>
      <c r="L5" s="4" t="inlineStr"/>
    </row>
    <row r="6">
      <c r="A6" s="4" t="inlineStr">
        <is>
          <t>b009-09</t>
        </is>
      </c>
      <c r="B6" s="4" t="inlineStr">
        <is>
          <t>scope:district:2623000000은 어떤 구의 코드야?</t>
        </is>
      </c>
      <c r="C6" s="4" t="inlineStr">
        <is>
          <t>get_scope_name(scope=scope:district:2623000000)</t>
        </is>
      </c>
      <c r="D6" s="4" t="inlineStr">
        <is>
          <t>{"concepts":[{"id":"scope_scope","concept":"LOCATION","subtype":"scope","role":"COND","source":"user","value":"scope:district:2623000000","text":"scope:district:2623000000"},{"id":"place_name","concept":"LOCATION","subtype":"place","role":"MEASURE","source":"implicit"}],"factors":{}}</t>
        </is>
      </c>
      <c r="E6" s="4" t="inlineStr">
        <is>
          <t>뺌(보호 넷 family)</t>
        </is>
      </c>
      <c r="F6" s="2" t="inlineStr">
        <is>
          <t>승인(예외 채택 시)</t>
        </is>
      </c>
      <c r="G6" s="2" t="inlineStr">
        <is>
          <t>scope id 하나를 이름으로 바꾸는 get_scope_name 한 번 호출. scope 노드 값·span이 질문의 id와 같고, 측정은 place(이름), text 비움(질문에 "이름"이 없음). 결정 120 예외(scope 이름 조회 family 겹침 허용)를 채택할 때만 승인.</t>
        </is>
      </c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b009-10</t>
        </is>
      </c>
      <c r="B7" s="4" t="inlineStr">
        <is>
          <t>scope:district:2721000000 구역 이름만 알려줘</t>
        </is>
      </c>
      <c r="C7" s="4" t="inlineStr">
        <is>
          <t>get_scope_name(scope=scope:district:2721000000)</t>
        </is>
      </c>
      <c r="D7" s="4" t="inlineStr">
        <is>
          <t>{"concepts":[{"id":"scope_scope","concept":"LOCATION","subtype":"scope","role":"COND","source":"user","value":"scope:district:2721000000","text":"scope:district:2721000000"},{"id":"place_name","concept":"LOCATION","subtype":"place","role":"MEASURE","source":"implicit","text":"이름"}],"factors":{}}</t>
        </is>
      </c>
      <c r="E7" s="4" t="inlineStr">
        <is>
          <t>뺌(보호 넷 family)</t>
        </is>
      </c>
      <c r="F7" s="2" t="inlineStr">
        <is>
          <t>승인(예외 채택 시)</t>
        </is>
      </c>
      <c r="G7" s="2" t="inlineStr">
        <is>
          <t>scope id 하나를 이름으로 바꾸는 get_scope_name 한 번 호출. scope 노드 값·span이 질문의 id와 같고, 측정은 place(이름), text "이름". 결정 120 예외(scope 이름 조회 family 겹침 허용)를 채택할 때만 승인.</t>
        </is>
      </c>
      <c r="H7" s="4" t="inlineStr"/>
      <c r="I7" s="4" t="inlineStr"/>
      <c r="J7" s="4" t="inlineStr"/>
      <c r="K7" s="4" t="inlineStr"/>
      <c r="L7" s="4" t="inlineStr"/>
    </row>
    <row r="8">
      <c r="A8" s="4" t="inlineStr">
        <is>
          <t>b009-13</t>
        </is>
      </c>
      <c r="B8" s="4" t="inlineStr">
        <is>
          <t>scope:district:2650010400에 대응하는 동 이름은?</t>
        </is>
      </c>
      <c r="C8" s="4" t="inlineStr">
        <is>
          <t>get_scope_name(scope=scope:district:2650010400)</t>
        </is>
      </c>
      <c r="D8" s="4" t="inlineStr">
        <is>
          <t>{"concepts":[{"id":"scope_scope","concept":"LOCATION","subtype":"scope","role":"COND","source":"user","value":"scope:district:2650010400","text":"scope:district:2650010400"},{"id":"place_name","concept":"LOCATION","subtype":"place","role":"MEASURE","source":"implicit","text":"이름"}],"factors":{}}</t>
        </is>
      </c>
      <c r="E8" s="4" t="inlineStr">
        <is>
          <t>뺌(보호 넷 family)</t>
        </is>
      </c>
      <c r="F8" s="2" t="inlineStr">
        <is>
          <t>승인(예외 채택 시)</t>
        </is>
      </c>
      <c r="G8" s="2" t="inlineStr">
        <is>
          <t>scope id 하나를 이름으로 바꾸는 get_scope_name 한 번 호출. scope 노드 값·span이 질문의 id와 같고, 측정은 place(이름), text "이름". 결정 120 예외(scope 이름 조회 family 겹침 허용)를 채택할 때만 승인.</t>
        </is>
      </c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b009-19</t>
        </is>
      </c>
      <c r="B9" s="4" t="inlineStr">
        <is>
          <t>scope:district:2711012300 코드의 동 이름 좀 찾아줘</t>
        </is>
      </c>
      <c r="C9" s="4" t="inlineStr">
        <is>
          <t>get_scope_name(scope=scope:district:2711012300)</t>
        </is>
      </c>
      <c r="D9" s="4" t="inlineStr">
        <is>
          <t>{"concepts":[{"id":"scope_scope","concept":"LOCATION","subtype":"scope","role":"COND","source":"user","value":"scope:district:2711012300","text":"scope:district:2711012300"},{"id":"place_name","concept":"LOCATION","subtype":"place","role":"MEASURE","source":"implicit","text":"이름"}],"factors":{}}</t>
        </is>
      </c>
      <c r="E9" s="4" t="inlineStr">
        <is>
          <t>뺌(보호 넷 family)</t>
        </is>
      </c>
      <c r="F9" s="2" t="inlineStr">
        <is>
          <t>승인(예외 채택 시)</t>
        </is>
      </c>
      <c r="G9" s="2" t="inlineStr">
        <is>
          <t>scope id 하나를 이름으로 바꾸는 get_scope_name 한 번 호출. scope 노드 값·span이 질문의 id와 같고, 측정은 place(이름), text "이름". 결정 120 예외(scope 이름 조회 family 겹침 허용)를 채택할 때만 승인.</t>
        </is>
      </c>
      <c r="H9" s="4" t="inlineStr"/>
      <c r="I9" s="4" t="inlineStr"/>
      <c r="J9" s="4" t="inlineStr"/>
      <c r="K9" s="4" t="inlineStr"/>
      <c r="L9" s="4" t="inlineStr"/>
    </row>
    <row r="10">
      <c r="A10" s="4" t="inlineStr">
        <is>
          <t>b009-20</t>
        </is>
      </c>
      <c r="B10" s="4" t="inlineStr">
        <is>
          <t>scope:district:1100000000이 어느 시·도인지 알려줘</t>
        </is>
      </c>
      <c r="C10" s="4" t="inlineStr">
        <is>
          <t>get_scope_name(scope=scope:district:1100000000)</t>
        </is>
      </c>
      <c r="D10" s="4" t="inlineStr">
        <is>
          <t>{"concepts":[{"id":"scope_scope","concept":"LOCATION","subtype":"scope","role":"COND","source":"user","value":"scope:district:1100000000","text":"scope:district:1100000000"},{"id":"place_name","concept":"LOCATION","subtype":"place","role":"MEASURE","source":"implicit"}],"factors":{}}</t>
        </is>
      </c>
      <c r="E10" s="4" t="inlineStr">
        <is>
          <t>뺌(보호 넷 family)</t>
        </is>
      </c>
      <c r="F10" s="2" t="inlineStr">
        <is>
          <t>승인(예외 채택 시)</t>
        </is>
      </c>
      <c r="G10" s="2" t="inlineStr">
        <is>
          <t>scope id 하나를 이름으로 바꾸는 get_scope_name 한 번 호출. scope 노드 값·span이 질문의 id와 같고, 측정은 place(이름), text 비움(질문에 "이름"이 없음). 결정 120 예외(scope 이름 조회 family 겹침 허용)를 채택할 때만 승인.</t>
        </is>
      </c>
      <c r="H10" s="4" t="inlineStr"/>
      <c r="I10" s="4" t="inlineStr"/>
      <c r="J10" s="4" t="inlineStr"/>
      <c r="K10" s="4" t="inlineStr"/>
      <c r="L10" s="4" t="inlineStr"/>
    </row>
  </sheetData>
  <dataValidations count="1">
    <dataValidation sqref="H2:H10" showDropDown="0" showInputMessage="0" showErrorMessage="0" allowBlank="1" type="list">
      <formula1>"승인,수정,보류,제외"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2026-10-16T05:57:13Z</dcterms:created>
  <dcterms:modified xmlns:dcterms="http://purl.org/dc/terms/" xmlns:xsi="http://www.w3.org/2001/XMLSchema-instance" xsi:type="dcterms:W3CDTF">2026-10-16T05:57:13Z</dcterms:modified>
</cp:coreProperties>
</file>