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2nd year\CS-680-Proj\"/>
    </mc:Choice>
  </mc:AlternateContent>
  <xr:revisionPtr revIDLastSave="0" documentId="13_ncr:1_{44FC53C6-9F24-40AB-83A2-F364B0A6279D}" xr6:coauthVersionLast="47" xr6:coauthVersionMax="47" xr10:uidLastSave="{00000000-0000-0000-0000-000000000000}"/>
  <bookViews>
    <workbookView xWindow="-120" yWindow="-120" windowWidth="29040" windowHeight="15840" activeTab="1" xr2:uid="{275A1F61-FB33-43AA-AB8D-6E5092A5B8C6}"/>
  </bookViews>
  <sheets>
    <sheet name="ablation" sheetId="1" r:id="rId1"/>
    <sheet name="regulariza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<sst xmlns="http://schemas.openxmlformats.org/spreadsheetml/2006/main" count="35" uniqueCount="20">
  <si>
    <t>alpha</t>
  </si>
  <si>
    <t>resnet</t>
  </si>
  <si>
    <t>alexnet</t>
  </si>
  <si>
    <t>steps</t>
  </si>
  <si>
    <t>probability</t>
  </si>
  <si>
    <t>ResNet50</t>
  </si>
  <si>
    <t>AlexNet</t>
  </si>
  <si>
    <t>Number of steps</t>
  </si>
  <si>
    <t>Alpha</t>
  </si>
  <si>
    <t>Resnet50</t>
  </si>
  <si>
    <t>Jitter_alpha</t>
  </si>
  <si>
    <t>Resnet50 Activation</t>
  </si>
  <si>
    <t>Alexnet Activation</t>
  </si>
  <si>
    <t>Resnet50 Jitter loss</t>
  </si>
  <si>
    <t>Alexnet Jitter loss</t>
  </si>
  <si>
    <t>Resnet50 TV loss</t>
  </si>
  <si>
    <t>Alexnet TV loss</t>
  </si>
  <si>
    <t>Jitter_t</t>
  </si>
  <si>
    <t>TV_alpha</t>
  </si>
  <si>
    <t>Alexnet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</si>
</sst>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ablation!$D$7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ablation!$C$8:$C$11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ablation!$D$8:$D$11</c:f>
              <c:numCache>
                <c:formatCode>General</c:formatCode>
                <c:ptCount val="4"/>
                <c:pt idx="0">
                  <c:v>70.730400000000003</c:v>
                </c:pt>
                <c:pt idx="1">
                  <c:v>121.727</c:v>
                </c:pt>
                <c:pt idx="2">
                  <c:v>183.017</c:v>
                </c:pt>
                <c:pt idx="3">
                  <c:v>235.505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9-4118-82DE-D7AB5051A024}"/>
            </c:ext>
          </c:extLst>
        </c:ser>
        <c:ser>
          <c:idx val="1"/>
          <c:order val="1"/>
          <c:tx>
            <c:strRef>
              <c:f>ablation!$J$7</c:f>
              <c:strCache>
                <c:ptCount val="1"/>
                <c:pt idx="0">
                  <c:v>AlexNet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ablation!$C$8:$C$11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ablation!$J$8:$J$11</c:f>
              <c:numCache>
                <c:formatCode>General</c:formatCode>
                <c:ptCount val="4"/>
                <c:pt idx="0">
                  <c:v>128.44200000000001</c:v>
                </c:pt>
                <c:pt idx="1">
                  <c:v>338.63</c:v>
                </c:pt>
                <c:pt idx="2">
                  <c:v>584.25</c:v>
                </c:pt>
                <c:pt idx="3">
                  <c:v>762.86400000000003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A9-4118-82DE-D7AB5051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85360"/>
        <c:axId val="1638945616"/>
      </c:scatterChart>
      <c:valAx>
        <c:axId val="12040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45616"/>
        <c:crosses val="autoZero"/>
        <c:crossBetween val="midCat"/>
      </c:valAx>
      <c:valAx>
        <c:axId val="16389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Activation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vs. Jitter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regularization!$C$1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regularization!$B$8:$B$11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regularization!$C$8:$C$11</c:f>
              <c:numCache>
                <c:formatCode>General</c:formatCode>
                <c:ptCount val="4"/>
                <c:pt idx="0">
                  <c:v>219.92960070000001</c:v>
                </c:pt>
                <c:pt idx="1">
                  <c:v>227.05808260000001</c:v>
                </c:pt>
                <c:pt idx="2">
                  <c:v>223.91327190000001</c:v>
                </c:pt>
                <c:pt idx="3">
                  <c:v>225.2878666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B-4C7A-8987-1B929228AF3C}"/>
            </c:ext>
          </c:extLst>
        </c:ser>
        <c:ser>
          <c:idx val="1"/>
          <c:order val="1"/>
          <c:tx>
            <c:strRef>
              <c:f>regularization!$D$1</c:f>
              <c:strCache>
                <c:ptCount val="1"/>
                <c:pt idx="0">
                  <c:v>Alexnet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regularization!$B$8:$B$11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regularization!$D$8:$D$11</c:f>
              <c:numCache>
                <c:formatCode>General</c:formatCode>
                <c:ptCount val="4"/>
                <c:pt idx="0">
                  <c:v>749.00535960000002</c:v>
                </c:pt>
                <c:pt idx="1">
                  <c:v>754.08484269999997</c:v>
                </c:pt>
                <c:pt idx="2">
                  <c:v>742.51713940000002</c:v>
                </c:pt>
                <c:pt idx="3">
                  <c:v>756.19577790000005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B-4C7A-8987-1B929228A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09119"/>
        <c:axId val="236015359"/>
      </c:scatterChart>
      <c:valAx>
        <c:axId val="236009119"/>
        <c:scaling>
          <c:orientation val="minMax"/>
          <c:max val="16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15359"/>
        <c:crosses val="autoZero"/>
        <c:crossBetween val="midCat"/>
      </c:valAx>
      <c:valAx>
        <c:axId val="2360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</a:t>
            </a:r>
            <a:r>
              <a:rPr lang="en-US" baseline="0"/>
              <a:t> </a:t>
            </a:r>
            <a:r>
              <a:rPr lang="en-US"/>
              <a:t>loss vs. Jitter</a:t>
            </a:r>
            <a:r>
              <a:rPr lang="en-US" baseline="0"/>
              <a:t> </a:t>
            </a:r>
            <a:r>
              <a:rPr lang="en-US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Resnet50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regularization!$B$8:$B$11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regularization!$E$8:$E$11</c:f>
              <c:numCache>
                <c:formatCode>General</c:formatCode>
                <c:ptCount val="4"/>
                <c:pt idx="0">
                  <c:v>62.840315220000001</c:v>
                </c:pt>
                <c:pt idx="1">
                  <c:v>46.562281370000001</c:v>
                </c:pt>
                <c:pt idx="2">
                  <c:v>24.708978370000001</c:v>
                </c:pt>
                <c:pt idx="3">
                  <c:v>12.41957831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9-4580-864F-5CCA84BE870B}"/>
            </c:ext>
          </c:extLst>
        </c:ser>
        <c:ser>
          <c:idx val="1"/>
          <c:order val="1"/>
          <c:tx>
            <c:v>Alexnet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regularization!$B$8:$B$11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regularization!$F$8:$F$11</c:f>
              <c:numCache>
                <c:formatCode>General</c:formatCode>
                <c:ptCount val="4"/>
                <c:pt idx="0">
                  <c:v>634.33261870000001</c:v>
                </c:pt>
                <c:pt idx="1">
                  <c:v>543.74781989999997</c:v>
                </c:pt>
                <c:pt idx="2">
                  <c:v>494.75293729999999</c:v>
                </c:pt>
                <c:pt idx="3">
                  <c:v>418.87616059999999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9-4580-864F-5CCA84BE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09119"/>
        <c:axId val="236015359"/>
      </c:scatterChart>
      <c:valAx>
        <c:axId val="236009119"/>
        <c:scaling>
          <c:orientation val="minMax"/>
          <c:max val="16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15359"/>
        <c:crosses val="autoZero"/>
        <c:crossBetween val="midCat"/>
      </c:valAx>
      <c:valAx>
        <c:axId val="2360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</a:t>
            </a:r>
            <a:r>
              <a:rPr lang="en-US" baseline="0"/>
              <a:t> </a:t>
            </a:r>
            <a:r>
              <a:rPr lang="en-US"/>
              <a:t>loss vs. Jitter</a:t>
            </a:r>
            <a:r>
              <a:rPr lang="en-US" baseline="0"/>
              <a:t> </a:t>
            </a:r>
            <a:r>
              <a:rPr lang="en-US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Resnet50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regularization!$B$8:$B$11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regularization!$G$8:$G$11</c:f>
              <c:numCache>
                <c:formatCode>General</c:formatCode>
                <c:ptCount val="4"/>
                <c:pt idx="0">
                  <c:v>0.16040849400000001</c:v>
                </c:pt>
                <c:pt idx="1">
                  <c:v>0.15031169359999999</c:v>
                </c:pt>
                <c:pt idx="2">
                  <c:v>0.14985461529999999</c:v>
                </c:pt>
                <c:pt idx="3">
                  <c:v>0.1562823066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6-4BC0-A8DE-741E962421B1}"/>
            </c:ext>
          </c:extLst>
        </c:ser>
        <c:ser>
          <c:idx val="1"/>
          <c:order val="1"/>
          <c:tx>
            <c:v>Alexnet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regularization!$B$8:$B$11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regularization!$H$8:$H$11</c:f>
              <c:numCache>
                <c:formatCode>General</c:formatCode>
                <c:ptCount val="4"/>
                <c:pt idx="0">
                  <c:v>0.25892849449999999</c:v>
                </c:pt>
                <c:pt idx="1">
                  <c:v>0.25949191579999997</c:v>
                </c:pt>
                <c:pt idx="2">
                  <c:v>0.26483378639999999</c:v>
                </c:pt>
                <c:pt idx="3">
                  <c:v>0.26213135859999998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6-4BC0-A8DE-741E96242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09119"/>
        <c:axId val="236015359"/>
      </c:scatterChart>
      <c:valAx>
        <c:axId val="236009119"/>
        <c:scaling>
          <c:orientation val="minMax"/>
          <c:max val="16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15359"/>
        <c:crosses val="autoZero"/>
        <c:crossBetween val="midCat"/>
      </c:valAx>
      <c:valAx>
        <c:axId val="2360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TV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vs. TV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regularization!$C$1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regularization!$B$14:$B$17</c:f>
              <c:numCache>
                <c:formatCode>General</c:formatCode>
                <c:ptCount val="4"/>
                <c:pt idx="0">
                  <c:v>5.0000000000000001E-4</c:v>
                </c:pt>
                <c:pt idx="1">
                  <c:v>8.0000000000000004E-4</c:v>
                </c:pt>
                <c:pt idx="2">
                  <c:v>1E-3</c:v>
                </c:pt>
                <c:pt idx="3">
                  <c:v>3.0000000000000001E-3</c:v>
                </c:pt>
              </c:numCache>
            </c:numRef>
          </c:xVal>
          <c:yVal>
            <c:numRef>
              <c:f>regularization!$C$14:$C$17</c:f>
              <c:numCache>
                <c:formatCode>General</c:formatCode>
                <c:ptCount val="4"/>
                <c:pt idx="0">
                  <c:v>222.3951702</c:v>
                </c:pt>
                <c:pt idx="1">
                  <c:v>223.04658989999999</c:v>
                </c:pt>
                <c:pt idx="2">
                  <c:v>221.5107117</c:v>
                </c:pt>
                <c:pt idx="3">
                  <c:v>229.23635010000001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C-4B63-AFA6-7495B46EE021}"/>
            </c:ext>
          </c:extLst>
        </c:ser>
        <c:ser>
          <c:idx val="1"/>
          <c:order val="1"/>
          <c:tx>
            <c:strRef>
              <c:f>regularization!$D$1</c:f>
              <c:strCache>
                <c:ptCount val="1"/>
                <c:pt idx="0">
                  <c:v>Alexnet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regularization!$B$14:$B$17</c:f>
              <c:numCache>
                <c:formatCode>General</c:formatCode>
                <c:ptCount val="4"/>
                <c:pt idx="0">
                  <c:v>5.0000000000000001E-4</c:v>
                </c:pt>
                <c:pt idx="1">
                  <c:v>8.0000000000000004E-4</c:v>
                </c:pt>
                <c:pt idx="2">
                  <c:v>1E-3</c:v>
                </c:pt>
                <c:pt idx="3">
                  <c:v>3.0000000000000001E-3</c:v>
                </c:pt>
              </c:numCache>
            </c:numRef>
          </c:xVal>
          <c:yVal>
            <c:numRef>
              <c:f>regularization!$D$14:$D$17</c:f>
              <c:numCache>
                <c:formatCode>General</c:formatCode>
                <c:ptCount val="4"/>
                <c:pt idx="0">
                  <c:v>746.18399429999999</c:v>
                </c:pt>
                <c:pt idx="1">
                  <c:v>746.92438890000005</c:v>
                </c:pt>
                <c:pt idx="2">
                  <c:v>750.84956739999996</c:v>
                </c:pt>
                <c:pt idx="3">
                  <c:v>757.84516910000002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C-4B63-AFA6-7495B46E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09119"/>
        <c:axId val="236015359"/>
      </c:scatterChart>
      <c:valAx>
        <c:axId val="236009119"/>
        <c:scaling>
          <c:orientation val="minMax"/>
          <c:max val="3.0000000000000009E-3"/>
          <c:min val="5.0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TV 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15359"/>
        <c:crosses val="autoZero"/>
        <c:crossBetween val="midCat"/>
      </c:valAx>
      <c:valAx>
        <c:axId val="2360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</a:t>
            </a:r>
            <a:r>
              <a:rPr lang="en-US" baseline="0"/>
              <a:t> </a:t>
            </a:r>
            <a:r>
              <a:rPr lang="en-US"/>
              <a:t>loss vs. TV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Resnet50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regularization!$B$14:$B$17</c:f>
              <c:numCache>
                <c:formatCode>General</c:formatCode>
                <c:ptCount val="4"/>
                <c:pt idx="0">
                  <c:v>5.0000000000000001E-4</c:v>
                </c:pt>
                <c:pt idx="1">
                  <c:v>8.0000000000000004E-4</c:v>
                </c:pt>
                <c:pt idx="2">
                  <c:v>1E-3</c:v>
                </c:pt>
                <c:pt idx="3">
                  <c:v>3.0000000000000001E-3</c:v>
                </c:pt>
              </c:numCache>
            </c:numRef>
          </c:xVal>
          <c:yVal>
            <c:numRef>
              <c:f>regularization!$E$14:$E$17</c:f>
              <c:numCache>
                <c:formatCode>General</c:formatCode>
                <c:ptCount val="4"/>
                <c:pt idx="0">
                  <c:v>31.850845280000001</c:v>
                </c:pt>
                <c:pt idx="1">
                  <c:v>36.707744030000001</c:v>
                </c:pt>
                <c:pt idx="2">
                  <c:v>32.950057749999999</c:v>
                </c:pt>
                <c:pt idx="3">
                  <c:v>45.022506219999997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8-4147-8E1C-EA8AF5191F21}"/>
            </c:ext>
          </c:extLst>
        </c:ser>
        <c:ser>
          <c:idx val="1"/>
          <c:order val="1"/>
          <c:tx>
            <c:v>Alexnet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regularization!$B$14:$B$17</c:f>
              <c:numCache>
                <c:formatCode>General</c:formatCode>
                <c:ptCount val="4"/>
                <c:pt idx="0">
                  <c:v>5.0000000000000001E-4</c:v>
                </c:pt>
                <c:pt idx="1">
                  <c:v>8.0000000000000004E-4</c:v>
                </c:pt>
                <c:pt idx="2">
                  <c:v>1E-3</c:v>
                </c:pt>
                <c:pt idx="3">
                  <c:v>3.0000000000000001E-3</c:v>
                </c:pt>
              </c:numCache>
            </c:numRef>
          </c:xVal>
          <c:yVal>
            <c:numRef>
              <c:f>regularization!$F$14:$F$17</c:f>
              <c:numCache>
                <c:formatCode>General</c:formatCode>
                <c:ptCount val="4"/>
                <c:pt idx="0">
                  <c:v>516.75664710000001</c:v>
                </c:pt>
                <c:pt idx="1">
                  <c:v>523.96414760000005</c:v>
                </c:pt>
                <c:pt idx="2">
                  <c:v>525.53531550000002</c:v>
                </c:pt>
                <c:pt idx="3">
                  <c:v>525.45342640000001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8-4147-8E1C-EA8AF519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09119"/>
        <c:axId val="236015359"/>
      </c:scatterChart>
      <c:valAx>
        <c:axId val="236009119"/>
        <c:scaling>
          <c:orientation val="minMax"/>
          <c:max val="3.0000000000000009E-3"/>
          <c:min val="5.0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TV 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15359"/>
        <c:crosses val="autoZero"/>
        <c:crossBetween val="midCat"/>
      </c:valAx>
      <c:valAx>
        <c:axId val="2360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</a:t>
            </a:r>
            <a:r>
              <a:rPr lang="en-US" baseline="0"/>
              <a:t> </a:t>
            </a:r>
            <a:r>
              <a:rPr lang="en-US"/>
              <a:t>loss vs. TV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Resnet50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regularization!$B$14:$B$17</c:f>
              <c:numCache>
                <c:formatCode>General</c:formatCode>
                <c:ptCount val="4"/>
                <c:pt idx="0">
                  <c:v>5.0000000000000001E-4</c:v>
                </c:pt>
                <c:pt idx="1">
                  <c:v>8.0000000000000004E-4</c:v>
                </c:pt>
                <c:pt idx="2">
                  <c:v>1E-3</c:v>
                </c:pt>
                <c:pt idx="3">
                  <c:v>3.0000000000000001E-3</c:v>
                </c:pt>
              </c:numCache>
            </c:numRef>
          </c:xVal>
          <c:yVal>
            <c:numRef>
              <c:f>regularization!$G$14:$G$17</c:f>
              <c:numCache>
                <c:formatCode>General</c:formatCode>
                <c:ptCount val="4"/>
                <c:pt idx="0">
                  <c:v>0.1137131087</c:v>
                </c:pt>
                <c:pt idx="1">
                  <c:v>0.13037663320000001</c:v>
                </c:pt>
                <c:pt idx="2">
                  <c:v>0.1330935271</c:v>
                </c:pt>
                <c:pt idx="3">
                  <c:v>0.2396738404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D-4F6B-8C5F-21C9714366DB}"/>
            </c:ext>
          </c:extLst>
        </c:ser>
        <c:ser>
          <c:idx val="1"/>
          <c:order val="1"/>
          <c:tx>
            <c:v>Alexnet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regularization!$B$14:$B$17</c:f>
              <c:numCache>
                <c:formatCode>General</c:formatCode>
                <c:ptCount val="4"/>
                <c:pt idx="0">
                  <c:v>5.0000000000000001E-4</c:v>
                </c:pt>
                <c:pt idx="1">
                  <c:v>8.0000000000000004E-4</c:v>
                </c:pt>
                <c:pt idx="2">
                  <c:v>1E-3</c:v>
                </c:pt>
                <c:pt idx="3">
                  <c:v>3.0000000000000001E-3</c:v>
                </c:pt>
              </c:numCache>
            </c:numRef>
          </c:xVal>
          <c:yVal>
            <c:numRef>
              <c:f>regularization!$H$14:$H$17</c:f>
              <c:numCache>
                <c:formatCode>General</c:formatCode>
                <c:ptCount val="4"/>
                <c:pt idx="0">
                  <c:v>0.25366786969999999</c:v>
                </c:pt>
                <c:pt idx="1">
                  <c:v>0.25635081990000003</c:v>
                </c:pt>
                <c:pt idx="2">
                  <c:v>0.25727717659999999</c:v>
                </c:pt>
                <c:pt idx="3">
                  <c:v>0.27808968909999998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D-4F6B-8C5F-21C971436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09119"/>
        <c:axId val="236015359"/>
      </c:scatterChart>
      <c:valAx>
        <c:axId val="236009119"/>
        <c:scaling>
          <c:orientation val="minMax"/>
          <c:max val="3.0000000000000009E-3"/>
          <c:min val="5.0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TV 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15359"/>
        <c:crosses val="autoZero"/>
        <c:crossBetween val="midCat"/>
      </c:valAx>
      <c:valAx>
        <c:axId val="2360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TV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ablation!$D$1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ablation!$B$2:$B$5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ablation!$D$2:$D$5</c:f>
              <c:numCache>
                <c:formatCode>General</c:formatCode>
                <c:ptCount val="4"/>
                <c:pt idx="0">
                  <c:v>119.742</c:v>
                </c:pt>
                <c:pt idx="1">
                  <c:v>151.86699999999999</c:v>
                </c:pt>
                <c:pt idx="2">
                  <c:v>183.017</c:v>
                </c:pt>
                <c:pt idx="3">
                  <c:v>190.81800000000001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B-4D2F-9389-A8FAC63AC13B}"/>
            </c:ext>
          </c:extLst>
        </c:ser>
        <c:ser>
          <c:idx val="1"/>
          <c:order val="1"/>
          <c:tx>
            <c:strRef>
              <c:f>ablation!$J$1</c:f>
              <c:strCache>
                <c:ptCount val="1"/>
                <c:pt idx="0">
                  <c:v>AlexNet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ablation!$B$2:$B$5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ablation!$J$2:$J$5</c:f>
              <c:numCache>
                <c:formatCode>General</c:formatCode>
                <c:ptCount val="4"/>
                <c:pt idx="0">
                  <c:v>146.93899999999999</c:v>
                </c:pt>
                <c:pt idx="1">
                  <c:v>337.48500000000001</c:v>
                </c:pt>
                <c:pt idx="2">
                  <c:v>584.25</c:v>
                </c:pt>
                <c:pt idx="3">
                  <c:v>780.47799999999995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5B-4D2F-9389-A8FAC63A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248080"/>
        <c:axId val="1571886352"/>
      </c:scatterChart>
      <c:valAx>
        <c:axId val="16372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86352"/>
        <c:crosses val="autoZero"/>
        <c:crossBetween val="midCat"/>
      </c:valAx>
      <c:valAx>
        <c:axId val="15718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Activation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4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Alpha</a:t>
            </a:r>
          </a:p>
          <a:p>
            <a:pPr>
              <a:defRPr/>
            </a:pPr>
            <a:r>
              <a:rPr lang="en-US"/>
              <a:t>ResNet50,</a:t>
            </a:r>
            <a:r>
              <a:rPr lang="en-US" baseline="0"/>
              <a:t> 100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ablation!$D$1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ablation!$B$2:$B$6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ablation!$D$2:$D$6</c:f>
              <c:numCache>
                <c:formatCode>General</c:formatCode>
                <c:ptCount val="5"/>
                <c:pt idx="0">
                  <c:v>119.742</c:v>
                </c:pt>
                <c:pt idx="1">
                  <c:v>151.86699999999999</c:v>
                </c:pt>
                <c:pt idx="2">
                  <c:v>183.017</c:v>
                </c:pt>
                <c:pt idx="3">
                  <c:v>190.81800000000001</c:v>
                </c:pt>
                <c:pt idx="4">
                  <c:v>184.919874572753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54-4FD5-8F1B-DB098689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5408"/>
        <c:axId val="1463288048"/>
      </c:scatterChart>
      <c:valAx>
        <c:axId val="15097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88048"/>
        <c:crosses val="autoZero"/>
        <c:crossBetween val="midCat"/>
      </c:valAx>
      <c:valAx>
        <c:axId val="14632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Steps</a:t>
            </a:r>
          </a:p>
          <a:p>
            <a:pPr>
              <a:defRPr/>
            </a:pPr>
            <a:r>
              <a:rPr lang="en-US"/>
              <a:t>ResNet50, Alpha=1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ablation!$C$8:$C$13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ablation!$D$8:$D$13</c:f>
              <c:numCache>
                <c:formatCode>General</c:formatCode>
                <c:ptCount val="6"/>
                <c:pt idx="0">
                  <c:v>70.730400000000003</c:v>
                </c:pt>
                <c:pt idx="1">
                  <c:v>121.727</c:v>
                </c:pt>
                <c:pt idx="2">
                  <c:v>183.017</c:v>
                </c:pt>
                <c:pt idx="3">
                  <c:v>235.505</c:v>
                </c:pt>
                <c:pt idx="4">
                  <c:v>274.50207214355402</c:v>
                </c:pt>
                <c:pt idx="5">
                  <c:v>305.08829956054598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4-40C7-B41F-7EE27389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41504"/>
        <c:axId val="1347973648"/>
      </c:scatterChart>
      <c:valAx>
        <c:axId val="15680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73648"/>
        <c:crosses val="autoZero"/>
        <c:crossBetween val="midCat"/>
      </c:valAx>
      <c:valAx>
        <c:axId val="13479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4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Steps</a:t>
            </a:r>
          </a:p>
          <a:p>
            <a:pPr>
              <a:defRPr/>
            </a:pPr>
            <a:r>
              <a:rPr lang="en-US"/>
              <a:t>AlexNet, Alpha=1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ablation!$I$8:$I$13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ablation!$J$8:$J$13</c:f>
              <c:numCache>
                <c:formatCode>General</c:formatCode>
                <c:ptCount val="6"/>
                <c:pt idx="0">
                  <c:v>128.44200000000001</c:v>
                </c:pt>
                <c:pt idx="1">
                  <c:v>338.63</c:v>
                </c:pt>
                <c:pt idx="2">
                  <c:v>584.25</c:v>
                </c:pt>
                <c:pt idx="3">
                  <c:v>762.86400000000003</c:v>
                </c:pt>
                <c:pt idx="4">
                  <c:v>814.97256469726506</c:v>
                </c:pt>
                <c:pt idx="5">
                  <c:v>856.96938476562502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3-4C5C-B4F6-C674132E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4480"/>
        <c:axId val="1463121696"/>
      </c:scatterChart>
      <c:valAx>
        <c:axId val="15097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21696"/>
        <c:crosses val="autoZero"/>
        <c:crossBetween val="midCat"/>
      </c:valAx>
      <c:valAx>
        <c:axId val="14631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Alpha</a:t>
            </a:r>
          </a:p>
          <a:p>
            <a:pPr>
              <a:defRPr/>
            </a:pPr>
            <a:r>
              <a:rPr lang="en-US"/>
              <a:t>Alexnet, 100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ablation!$H$2:$H$6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ablation!$J$2:$J$6</c:f>
              <c:numCache>
                <c:formatCode>General</c:formatCode>
                <c:ptCount val="5"/>
                <c:pt idx="0">
                  <c:v>146.93899999999999</c:v>
                </c:pt>
                <c:pt idx="1">
                  <c:v>337.48500000000001</c:v>
                </c:pt>
                <c:pt idx="2">
                  <c:v>584.25</c:v>
                </c:pt>
                <c:pt idx="3">
                  <c:v>780.47799999999995</c:v>
                </c:pt>
                <c:pt idx="4">
                  <c:v>762.98673706054603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F-4E5C-821B-792F3248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55888"/>
        <c:axId val="1463283248"/>
      </c:scatterChart>
      <c:valAx>
        <c:axId val="15680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83248"/>
        <c:crosses val="autoZero"/>
        <c:crossBetween val="midCat"/>
      </c:valAx>
      <c:valAx>
        <c:axId val="14632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vs. Jitter</a:t>
            </a:r>
            <a:r>
              <a:rPr lang="en-US" baseline="0"/>
              <a:t> </a:t>
            </a: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regularization!$C$1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regularization!$B$2:$B$5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</c:numCache>
            </c:numRef>
          </c:xVal>
          <c:yVal>
            <c:numRef>
              <c:f>regularization!$C$2:$C$5</c:f>
              <c:numCache>
                <c:formatCode>General</c:formatCode>
                <c:ptCount val="4"/>
                <c:pt idx="0">
                  <c:v>248.74912549999999</c:v>
                </c:pt>
                <c:pt idx="1">
                  <c:v>251.2247476</c:v>
                </c:pt>
                <c:pt idx="2">
                  <c:v>213.0795727</c:v>
                </c:pt>
                <c:pt idx="3">
                  <c:v>183.13537600000001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C-4CC3-83A8-A7EB98B65830}"/>
            </c:ext>
          </c:extLst>
        </c:ser>
        <c:ser>
          <c:idx val="1"/>
          <c:order val="1"/>
          <c:tx>
            <c:strRef>
              <c:f>regularization!$D$1</c:f>
              <c:strCache>
                <c:ptCount val="1"/>
                <c:pt idx="0">
                  <c:v>Alexnet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regularization!$B$2:$B$5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</c:numCache>
            </c:numRef>
          </c:xVal>
          <c:yVal>
            <c:numRef>
              <c:f>regularization!$D$2:$D$5</c:f>
              <c:numCache>
                <c:formatCode>General</c:formatCode>
                <c:ptCount val="4"/>
                <c:pt idx="0">
                  <c:v>784.46026989999996</c:v>
                </c:pt>
                <c:pt idx="1">
                  <c:v>782.78098680000005</c:v>
                </c:pt>
                <c:pt idx="2">
                  <c:v>750.30850220000002</c:v>
                </c:pt>
                <c:pt idx="3">
                  <c:v>684.25336070000003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C-4CC3-83A8-A7EB98B6583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36009119"/>
        <c:axId val="236015359"/>
      </c:scatterChart>
      <c:valAx>
        <c:axId val="236009119"/>
        <c:scaling>
          <c:orientation val="minMax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15359"/>
        <c:crosses val="autoZero"/>
        <c:crossBetween val="midCat"/>
      </c:valAx>
      <c:valAx>
        <c:axId val="2360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</a:t>
            </a:r>
            <a:r>
              <a:rPr lang="en-US" baseline="0"/>
              <a:t> </a:t>
            </a:r>
            <a:r>
              <a:rPr lang="en-US"/>
              <a:t>loss vs. Jitter</a:t>
            </a:r>
            <a:r>
              <a:rPr lang="en-US" baseline="0"/>
              <a:t> </a:t>
            </a: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Resnet50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regularization!$B$2:$B$5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</c:numCache>
            </c:numRef>
          </c:xVal>
          <c:yVal>
            <c:numRef>
              <c:f>regularization!$E$2:$E$5</c:f>
              <c:numCache>
                <c:formatCode>General</c:formatCode>
                <c:ptCount val="4"/>
                <c:pt idx="0">
                  <c:v>28.928920430000002</c:v>
                </c:pt>
                <c:pt idx="1">
                  <c:v>50.729878579999998</c:v>
                </c:pt>
                <c:pt idx="2">
                  <c:v>28.241039050000001</c:v>
                </c:pt>
                <c:pt idx="3">
                  <c:v>38.631315229999998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E9-4694-A7AD-097FDBCD9460}"/>
            </c:ext>
          </c:extLst>
        </c:ser>
        <c:ser>
          <c:idx val="1"/>
          <c:order val="1"/>
          <c:tx>
            <c:v>Alexnet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regularization!$B$2:$B$5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</c:numCache>
            </c:numRef>
          </c:xVal>
          <c:yVal>
            <c:numRef>
              <c:f>regularization!$F$2:$F$5</c:f>
              <c:numCache>
                <c:formatCode>General</c:formatCode>
                <c:ptCount val="4"/>
                <c:pt idx="0">
                  <c:v>578.22723389999999</c:v>
                </c:pt>
                <c:pt idx="1">
                  <c:v>584.35920329999999</c:v>
                </c:pt>
                <c:pt idx="2">
                  <c:v>519.18378829999995</c:v>
                </c:pt>
                <c:pt idx="3">
                  <c:v>409.93931099999998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9-4694-A7AD-097FDBCD9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09119"/>
        <c:axId val="236015359"/>
      </c:scatterChart>
      <c:valAx>
        <c:axId val="236009119"/>
        <c:scaling>
          <c:orientation val="minMax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</a:t>
                </a:r>
                <a:r>
                  <a:rPr lang="en-US" baseline="0"/>
                  <a:t> </a:t>
                </a: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15359"/>
        <c:crosses val="autoZero"/>
        <c:crossBetween val="midCat"/>
      </c:valAx>
      <c:valAx>
        <c:axId val="2360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</a:t>
            </a:r>
            <a:r>
              <a:rPr lang="en-US" baseline="0"/>
              <a:t> </a:t>
            </a:r>
            <a:r>
              <a:rPr lang="en-US"/>
              <a:t>loss vs. Jitter</a:t>
            </a:r>
            <a:r>
              <a:rPr lang="en-US" baseline="0"/>
              <a:t> </a:t>
            </a: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Resnet50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regularization!$B$2:$B$5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</c:numCache>
            </c:numRef>
          </c:xVal>
          <c:yVal>
            <c:numRef>
              <c:f>regularization!$G$2:$G$5</c:f>
              <c:numCache>
                <c:formatCode>General</c:formatCode>
                <c:ptCount val="4"/>
                <c:pt idx="0">
                  <c:v>0.26269105370000001</c:v>
                </c:pt>
                <c:pt idx="1">
                  <c:v>0.23993376280000001</c:v>
                </c:pt>
                <c:pt idx="2">
                  <c:v>7.0942297809999999E-2</c:v>
                </c:pt>
                <c:pt idx="3">
                  <c:v>4.328999519E-2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1-4F52-B727-5152F2F8CFD6}"/>
            </c:ext>
          </c:extLst>
        </c:ser>
        <c:ser>
          <c:idx val="1"/>
          <c:order val="1"/>
          <c:tx>
            <c:v>Alexnet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regularization!$B$2:$B$5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</c:numCache>
            </c:numRef>
          </c:xVal>
          <c:yVal>
            <c:numRef>
              <c:f>regularization!$H$2:$H$5</c:f>
              <c:numCache>
                <c:formatCode>General</c:formatCode>
                <c:ptCount val="4"/>
                <c:pt idx="0">
                  <c:v>0.30876974200000001</c:v>
                </c:pt>
                <c:pt idx="1">
                  <c:v>0.29922627660000001</c:v>
                </c:pt>
                <c:pt idx="2">
                  <c:v>0.2584560971</c:v>
                </c:pt>
                <c:pt idx="3">
                  <c:v>0.1789334397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1-4F52-B727-5152F2F8C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09119"/>
        <c:axId val="236015359"/>
      </c:scatterChart>
      <c:valAx>
        <c:axId val="236009119"/>
        <c:scaling>
          <c:orientation val="minMax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</a:t>
                </a:r>
                <a:r>
                  <a:rPr lang="en-US" baseline="0"/>
                  <a:t> </a:t>
                </a: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15359"/>
        <c:crosses val="autoZero"/>
        <c:crossBetween val="midCat"/>
      </c:valAx>
      <c:valAx>
        <c:axId val="2360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TV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chart" Target="../charts/chart6.xm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chart" Target="../charts/chart5.xml"/><Relationship Id="rId2" Type="http://schemas.openxmlformats.org/officeDocument/2006/relationships/chart" Target="../charts/chart2.xml"/><Relationship Id="rId16" Type="http://schemas.openxmlformats.org/officeDocument/2006/relationships/chart" Target="../charts/chart4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486615</xdr:colOff>
      <xdr:row>30</xdr:row>
      <xdr:rowOff>75919</xdr:rowOff>
    </xdr:from>
    <xdr:to>
      <xdr:col>25</xdr:col>
      <xdr:colOff>186297</xdr:colOff>
      <xdr:row>44</xdr:row>
      <xdr:rowOff>152119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0DD533-F7BD-36AB-68C7-C98A30DE3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376797</xdr:colOff>
      <xdr:row>15</xdr:row>
      <xdr:rowOff>37819</xdr:rowOff>
    </xdr:from>
    <xdr:to>
      <xdr:col>25</xdr:col>
      <xdr:colOff>71997</xdr:colOff>
      <xdr:row>29</xdr:row>
      <xdr:rowOff>114019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2EA23B-FA1B-4F12-7888-B97081E00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102420</xdr:colOff>
      <xdr:row>6</xdr:row>
      <xdr:rowOff>52553</xdr:rowOff>
    </xdr:from>
    <xdr:to>
      <xdr:col>38</xdr:col>
      <xdr:colOff>372807</xdr:colOff>
      <xdr:row>24</xdr:row>
      <xdr:rowOff>151358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9A49B5-A0FF-11A8-4C4D-D2DD410A8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52420" y="974327"/>
          <a:ext cx="4572000" cy="3417192"/>
        </a:xfrm>
        <a:prstGeom prst="rect">
          <a:avLst/>
        </a:prstGeom>
      </xdr:spPr>
    </xdr:pic>
    <xdr:clientData/>
  </xdr:twoCellAnchor>
  <xdr:twoCellAnchor editAs="oneCell">
    <xdr:from>
      <xdr:col>31</xdr:col>
      <xdr:colOff>40970</xdr:colOff>
      <xdr:row>28</xdr:row>
      <xdr:rowOff>140326</xdr:rowOff>
    </xdr:from>
    <xdr:to>
      <xdr:col>38</xdr:col>
      <xdr:colOff>148106</xdr:colOff>
      <xdr:row>46</xdr:row>
      <xdr:rowOff>11600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627F14-C2D8-6133-F7CF-218E24A4F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961504" y="4949064"/>
          <a:ext cx="4379515" cy="3200400"/>
        </a:xfrm>
        <a:prstGeom prst="rect">
          <a:avLst/>
        </a:prstGeom>
      </xdr:spPr>
    </xdr:pic>
    <xdr:clientData/>
  </xdr:twoCellAnchor>
  <xdr:twoCellAnchor editAs="oneCell">
    <xdr:from>
      <xdr:col>38</xdr:col>
      <xdr:colOff>325654</xdr:colOff>
      <xdr:row>6</xdr:row>
      <xdr:rowOff>63640</xdr:rowOff>
    </xdr:from>
    <xdr:to>
      <xdr:col>45</xdr:col>
      <xdr:colOff>596041</xdr:colOff>
      <xdr:row>24</xdr:row>
      <xdr:rowOff>114369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189490-541F-54CF-B970-6545B7B71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518567" y="988397"/>
          <a:ext cx="4542765" cy="3379855"/>
        </a:xfrm>
        <a:prstGeom prst="rect">
          <a:avLst/>
        </a:prstGeom>
      </xdr:spPr>
    </xdr:pic>
    <xdr:clientData/>
  </xdr:twoCellAnchor>
  <xdr:twoCellAnchor editAs="oneCell">
    <xdr:from>
      <xdr:col>38</xdr:col>
      <xdr:colOff>166457</xdr:colOff>
      <xdr:row>28</xdr:row>
      <xdr:rowOff>110971</xdr:rowOff>
    </xdr:from>
    <xdr:to>
      <xdr:col>45</xdr:col>
      <xdr:colOff>100319</xdr:colOff>
      <xdr:row>46</xdr:row>
      <xdr:rowOff>98112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6F51CE4-B783-7F68-D24B-D678799AC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359370" y="4919709"/>
          <a:ext cx="4206240" cy="3316267"/>
        </a:xfrm>
        <a:prstGeom prst="rect">
          <a:avLst/>
        </a:prstGeom>
      </xdr:spPr>
    </xdr:pic>
    <xdr:clientData/>
  </xdr:twoCellAnchor>
  <xdr:twoCellAnchor editAs="oneCell">
    <xdr:from>
      <xdr:col>45</xdr:col>
      <xdr:colOff>514049</xdr:colOff>
      <xdr:row>6</xdr:row>
      <xdr:rowOff>120951</xdr:rowOff>
    </xdr:from>
    <xdr:to>
      <xdr:col>53</xdr:col>
      <xdr:colOff>42542</xdr:colOff>
      <xdr:row>24</xdr:row>
      <xdr:rowOff>55637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3A290EB-868D-81B4-EB3E-73A1C4F26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728335" y="1028094"/>
          <a:ext cx="4366587" cy="3200400"/>
        </a:xfrm>
        <a:prstGeom prst="rect">
          <a:avLst/>
        </a:prstGeom>
      </xdr:spPr>
    </xdr:pic>
    <xdr:clientData/>
  </xdr:twoCellAnchor>
  <xdr:twoCellAnchor editAs="oneCell">
    <xdr:from>
      <xdr:col>45</xdr:col>
      <xdr:colOff>30239</xdr:colOff>
      <xdr:row>28</xdr:row>
      <xdr:rowOff>131031</xdr:rowOff>
    </xdr:from>
    <xdr:to>
      <xdr:col>52</xdr:col>
      <xdr:colOff>239401</xdr:colOff>
      <xdr:row>46</xdr:row>
      <xdr:rowOff>65717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C6694B9-10BB-2C57-9502-18BEBC2AD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244525" y="4848174"/>
          <a:ext cx="4442495" cy="3200400"/>
        </a:xfrm>
        <a:prstGeom prst="rect">
          <a:avLst/>
        </a:prstGeom>
      </xdr:spPr>
    </xdr:pic>
    <xdr:clientData/>
  </xdr:twoCellAnchor>
  <xdr:twoCellAnchor editAs="oneCell">
    <xdr:from>
      <xdr:col>53</xdr:col>
      <xdr:colOff>20160</xdr:colOff>
      <xdr:row>6</xdr:row>
      <xdr:rowOff>141111</xdr:rowOff>
    </xdr:from>
    <xdr:to>
      <xdr:col>60</xdr:col>
      <xdr:colOff>32950</xdr:colOff>
      <xdr:row>24</xdr:row>
      <xdr:rowOff>75797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10849D-F922-1D13-5ABC-FD3B94E5E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072541" y="1048254"/>
          <a:ext cx="4246123" cy="3200400"/>
        </a:xfrm>
        <a:prstGeom prst="rect">
          <a:avLst/>
        </a:prstGeom>
      </xdr:spPr>
    </xdr:pic>
    <xdr:clientData/>
  </xdr:twoCellAnchor>
  <xdr:twoCellAnchor editAs="oneCell">
    <xdr:from>
      <xdr:col>52</xdr:col>
      <xdr:colOff>201589</xdr:colOff>
      <xdr:row>28</xdr:row>
      <xdr:rowOff>89563</xdr:rowOff>
    </xdr:from>
    <xdr:to>
      <xdr:col>59</xdr:col>
      <xdr:colOff>293646</xdr:colOff>
      <xdr:row>46</xdr:row>
      <xdr:rowOff>24249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E50EB46-9B85-2878-F00B-85C8B2ADA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649208" y="4806706"/>
          <a:ext cx="4325390" cy="3200400"/>
        </a:xfrm>
        <a:prstGeom prst="rect">
          <a:avLst/>
        </a:prstGeom>
      </xdr:spPr>
    </xdr:pic>
    <xdr:clientData/>
  </xdr:twoCellAnchor>
  <xdr:twoCellAnchor editAs="oneCell">
    <xdr:from>
      <xdr:col>59</xdr:col>
      <xdr:colOff>544287</xdr:colOff>
      <xdr:row>6</xdr:row>
      <xdr:rowOff>120951</xdr:rowOff>
    </xdr:from>
    <xdr:to>
      <xdr:col>66</xdr:col>
      <xdr:colOff>537987</xdr:colOff>
      <xdr:row>24</xdr:row>
      <xdr:rowOff>55637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3D4A8C6-BA78-0F11-D9AB-BEA498B8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225239" y="1028094"/>
          <a:ext cx="4227034" cy="3200400"/>
        </a:xfrm>
        <a:prstGeom prst="rect">
          <a:avLst/>
        </a:prstGeom>
      </xdr:spPr>
    </xdr:pic>
    <xdr:clientData/>
  </xdr:twoCellAnchor>
  <xdr:twoCellAnchor editAs="oneCell">
    <xdr:from>
      <xdr:col>59</xdr:col>
      <xdr:colOff>280149</xdr:colOff>
      <xdr:row>28</xdr:row>
      <xdr:rowOff>112059</xdr:rowOff>
    </xdr:from>
    <xdr:to>
      <xdr:col>66</xdr:col>
      <xdr:colOff>301651</xdr:colOff>
      <xdr:row>45</xdr:row>
      <xdr:rowOff>137459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605C4B8-F9B4-E2C5-8457-2A23F75C3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092281" y="4967941"/>
          <a:ext cx="4270399" cy="3200400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52</xdr:row>
      <xdr:rowOff>0</xdr:rowOff>
    </xdr:from>
    <xdr:to>
      <xdr:col>59</xdr:col>
      <xdr:colOff>278172</xdr:colOff>
      <xdr:row>84</xdr:row>
      <xdr:rowOff>141606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15CE7C-F4B4-EB25-6275-EA4C8C7BD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9818542" y="9260417"/>
          <a:ext cx="6363588" cy="6068272"/>
        </a:xfrm>
        <a:prstGeom prst="rect">
          <a:avLst/>
        </a:prstGeom>
      </xdr:spPr>
    </xdr:pic>
    <xdr:clientData/>
  </xdr:twoCellAnchor>
  <xdr:twoCellAnchor editAs="oneCell">
    <xdr:from>
      <xdr:col>59</xdr:col>
      <xdr:colOff>211668</xdr:colOff>
      <xdr:row>52</xdr:row>
      <xdr:rowOff>0</xdr:rowOff>
    </xdr:from>
    <xdr:to>
      <xdr:col>69</xdr:col>
      <xdr:colOff>566051</xdr:colOff>
      <xdr:row>84</xdr:row>
      <xdr:rowOff>151132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38EEDF1-8817-A346-AF5E-8DAAFDDBF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115626" y="9260417"/>
          <a:ext cx="6439799" cy="6077798"/>
        </a:xfrm>
        <a:prstGeom prst="rect">
          <a:avLst/>
        </a:prstGeom>
      </xdr:spPr>
    </xdr:pic>
    <xdr:clientData/>
  </xdr:twoCellAnchor>
  <xdr:twoCellAnchor>
    <xdr:from>
      <xdr:col>0</xdr:col>
      <xdr:colOff>586628</xdr:colOff>
      <xdr:row>13</xdr:row>
      <xdr:rowOff>176212</xdr:rowOff>
    </xdr:from>
    <xdr:to>
      <xdr:col>8</xdr:col>
      <xdr:colOff>286310</xdr:colOff>
      <xdr:row>29</xdr:row>
      <xdr:rowOff>61912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1AF48F9-630E-FF30-5EAE-C96C8A893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562815</xdr:colOff>
      <xdr:row>30</xdr:row>
      <xdr:rowOff>71437</xdr:rowOff>
    </xdr:from>
    <xdr:to>
      <xdr:col>8</xdr:col>
      <xdr:colOff>262497</xdr:colOff>
      <xdr:row>44</xdr:row>
      <xdr:rowOff>147637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55894C7-D585-F19D-65FD-BB8320861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505664</xdr:colOff>
      <xdr:row>30</xdr:row>
      <xdr:rowOff>71437</xdr:rowOff>
    </xdr:from>
    <xdr:to>
      <xdr:col>17</xdr:col>
      <xdr:colOff>205347</xdr:colOff>
      <xdr:row>44</xdr:row>
      <xdr:rowOff>147637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C3CF11D-4028-9452-5D46-F92DE9EEC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472047</xdr:colOff>
      <xdr:row>13</xdr:row>
      <xdr:rowOff>157162</xdr:rowOff>
    </xdr:from>
    <xdr:to>
      <xdr:col>17</xdr:col>
      <xdr:colOff>167247</xdr:colOff>
      <xdr:row>29</xdr:row>
      <xdr:rowOff>42862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AB66E6D-F117-D299-196B-12F6D2091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0</xdr:row>
      <xdr:rowOff>280987</xdr:rowOff>
    </xdr:from>
    <xdr:to>
      <xdr:col>15</xdr:col>
      <xdr:colOff>261937</xdr:colOff>
      <xdr:row>12</xdr:row>
      <xdr:rowOff>14287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FCE456E-5F7A-0DDF-598B-03119AC1A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0</xdr:row>
      <xdr:rowOff>285750</xdr:rowOff>
    </xdr:from>
    <xdr:to>
      <xdr:col>22</xdr:col>
      <xdr:colOff>533400</xdr:colOff>
      <xdr:row>12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2553E6-AFF7-4006-A700-60DE71B33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323850</xdr:colOff>
      <xdr:row>0</xdr:row>
      <xdr:rowOff>276225</xdr:rowOff>
    </xdr:from>
    <xdr:to>
      <xdr:col>30</xdr:col>
      <xdr:colOff>19050</xdr:colOff>
      <xdr:row>12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2C52A22-64D0-4C41-BAA9-867D92C0F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13</xdr:row>
      <xdr:rowOff>4762</xdr:rowOff>
    </xdr:from>
    <xdr:to>
      <xdr:col>15</xdr:col>
      <xdr:colOff>333375</xdr:colOff>
      <xdr:row>27</xdr:row>
      <xdr:rowOff>42862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2DA6D86-3417-48B5-8B94-6C959C047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300038</xdr:colOff>
      <xdr:row>13</xdr:row>
      <xdr:rowOff>9525</xdr:rowOff>
    </xdr:from>
    <xdr:to>
      <xdr:col>22</xdr:col>
      <xdr:colOff>604838</xdr:colOff>
      <xdr:row>27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9DE7915-9041-443E-9104-66F55B2CB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566738</xdr:colOff>
      <xdr:row>13</xdr:row>
      <xdr:rowOff>0</xdr:rowOff>
    </xdr:from>
    <xdr:to>
      <xdr:col>30</xdr:col>
      <xdr:colOff>261938</xdr:colOff>
      <xdr:row>27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2977505-AAC7-4DC4-908A-AA76F219F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28</xdr:row>
      <xdr:rowOff>80962</xdr:rowOff>
    </xdr:from>
    <xdr:to>
      <xdr:col>15</xdr:col>
      <xdr:colOff>304800</xdr:colOff>
      <xdr:row>42</xdr:row>
      <xdr:rowOff>157162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EE5F33F-9CB6-459C-A581-020221BAD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271463</xdr:colOff>
      <xdr:row>28</xdr:row>
      <xdr:rowOff>85725</xdr:rowOff>
    </xdr:from>
    <xdr:to>
      <xdr:col>22</xdr:col>
      <xdr:colOff>576263</xdr:colOff>
      <xdr:row>42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A0BE97B-289A-4B2B-96C6-B895ABC39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538163</xdr:colOff>
      <xdr:row>28</xdr:row>
      <xdr:rowOff>76200</xdr:rowOff>
    </xdr:from>
    <xdr:to>
      <xdr:col>30</xdr:col>
      <xdr:colOff>233363</xdr:colOff>
      <xdr:row>42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CE97908-2A56-4102-AAA9-479136F8B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59CA-D8FA-4314-91E2-67027CC3E8EF}">
  <dimension ref="A1:K13"/>
  <sheetViews>
    <sheetView zoomScale="85" zoomScaleNormal="85" workbookViewId="0">
      <selection activeCell="N5" sqref="N5"/>
    </sheetView>
  </sheetViews>
  <sheetFormatPr defaultRowHeight="15" x14ac:dyDescent="0.25"/>
  <cols>
    <col min="28" max="28" width="0" hidden="1" customWidth="1"/>
  </cols>
  <sheetData>
    <row r="1" spans="1:11" x14ac:dyDescent="0.25">
      <c r="A1" t="s">
        <v>1</v>
      </c>
      <c r="B1" t="s">
        <v>8</v>
      </c>
      <c r="C1" t="s">
        <v>3</v>
      </c>
      <c r="D1" t="s">
        <v>5</v>
      </c>
      <c r="E1" t="s">
        <v>4</v>
      </c>
      <c r="G1" t="s">
        <v>2</v>
      </c>
      <c r="H1" t="s">
        <v>0</v>
      </c>
      <c r="I1" t="s">
        <v>3</v>
      </c>
      <c r="J1" t="s">
        <v>6</v>
      </c>
      <c r="K1" t="s">
        <v>4</v>
      </c>
    </row>
    <row r="2" spans="1:11" x14ac:dyDescent="0.25">
      <c r="B2">
        <v>0.25</v>
      </c>
      <c r="C2">
        <v>100</v>
      </c>
      <c r="D2">
        <v>119.742</v>
      </c>
      <c r="H2">
        <v>0.25</v>
      </c>
      <c r="I2">
        <v>100</v>
      </c>
      <c r="J2">
        <v>146.93899999999999</v>
      </c>
    </row>
    <row r="3" spans="1:11" x14ac:dyDescent="0.25">
      <c r="B3">
        <v>0.5</v>
      </c>
      <c r="C3">
        <v>100</v>
      </c>
      <c r="D3">
        <v>151.86699999999999</v>
      </c>
      <c r="H3">
        <v>0.5</v>
      </c>
      <c r="I3">
        <v>100</v>
      </c>
      <c r="J3">
        <v>337.48500000000001</v>
      </c>
    </row>
    <row r="4" spans="1:11" x14ac:dyDescent="0.25">
      <c r="B4">
        <v>1</v>
      </c>
      <c r="C4">
        <v>100</v>
      </c>
      <c r="D4">
        <v>183.017</v>
      </c>
      <c r="H4">
        <v>1</v>
      </c>
      <c r="I4">
        <v>100</v>
      </c>
      <c r="J4">
        <v>584.25</v>
      </c>
    </row>
    <row r="5" spans="1:11" x14ac:dyDescent="0.25">
      <c r="B5">
        <v>3</v>
      </c>
      <c r="C5">
        <v>100</v>
      </c>
      <c r="D5">
        <v>190.81800000000001</v>
      </c>
      <c r="H5">
        <v>3</v>
      </c>
      <c r="I5">
        <v>100</v>
      </c>
      <c r="J5">
        <v>780.47799999999995</v>
      </c>
    </row>
    <row r="6" spans="1:11" x14ac:dyDescent="0.25">
      <c r="B6">
        <v>4</v>
      </c>
      <c r="C6">
        <v>100</v>
      </c>
      <c r="D6">
        <v>184.919874572753</v>
      </c>
      <c r="H6">
        <v>4</v>
      </c>
      <c r="I6">
        <v>100</v>
      </c>
      <c r="J6">
        <v>762.98673706054603</v>
      </c>
    </row>
    <row r="7" spans="1:11" x14ac:dyDescent="0.25">
      <c r="C7" t="s">
        <v>7</v>
      </c>
      <c r="D7" t="s">
        <v>5</v>
      </c>
      <c r="J7" t="s">
        <v>6</v>
      </c>
    </row>
    <row r="8" spans="1:11" x14ac:dyDescent="0.25">
      <c r="B8">
        <v>1</v>
      </c>
      <c r="C8">
        <v>25</v>
      </c>
      <c r="D8">
        <v>70.730400000000003</v>
      </c>
      <c r="H8">
        <v>1</v>
      </c>
      <c r="I8">
        <v>25</v>
      </c>
      <c r="J8">
        <v>128.44200000000001</v>
      </c>
    </row>
    <row r="9" spans="1:11" x14ac:dyDescent="0.25">
      <c r="B9">
        <v>1</v>
      </c>
      <c r="C9">
        <v>50</v>
      </c>
      <c r="D9">
        <v>121.727</v>
      </c>
      <c r="H9">
        <v>1</v>
      </c>
      <c r="I9">
        <v>50</v>
      </c>
      <c r="J9">
        <v>338.63</v>
      </c>
    </row>
    <row r="10" spans="1:11" x14ac:dyDescent="0.25">
      <c r="B10">
        <v>1</v>
      </c>
      <c r="C10">
        <v>100</v>
      </c>
      <c r="D10">
        <v>183.017</v>
      </c>
      <c r="H10">
        <v>1</v>
      </c>
      <c r="I10">
        <v>100</v>
      </c>
      <c r="J10">
        <v>584.25</v>
      </c>
    </row>
    <row r="11" spans="1:11" x14ac:dyDescent="0.25">
      <c r="B11">
        <v>1</v>
      </c>
      <c r="C11">
        <v>200</v>
      </c>
      <c r="D11">
        <v>235.505</v>
      </c>
      <c r="H11">
        <v>1</v>
      </c>
      <c r="I11">
        <v>200</v>
      </c>
      <c r="J11">
        <v>762.86400000000003</v>
      </c>
    </row>
    <row r="12" spans="1:11" x14ac:dyDescent="0.25">
      <c r="B12">
        <v>1</v>
      </c>
      <c r="C12">
        <v>400</v>
      </c>
      <c r="D12">
        <v>274.50207214355402</v>
      </c>
      <c r="H12">
        <v>1</v>
      </c>
      <c r="I12">
        <v>400</v>
      </c>
      <c r="J12">
        <v>814.97256469726506</v>
      </c>
    </row>
    <row r="13" spans="1:11" x14ac:dyDescent="0.25">
      <c r="B13">
        <v>1</v>
      </c>
      <c r="C13">
        <v>800</v>
      </c>
      <c r="D13">
        <v>305.08829956054598</v>
      </c>
      <c r="H13">
        <v>1</v>
      </c>
      <c r="I13">
        <v>800</v>
      </c>
      <c r="J13">
        <v>856.96938476562502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082C-54DC-43D1-8BD8-E6A0EACE5C0F}">
  <dimension ref="A1:H17"/>
  <sheetViews>
    <sheetView tabSelected="1" topLeftCell="A8" workbookViewId="0">
      <selection activeCell="AF23" sqref="AF23"/>
    </sheetView>
  </sheetViews>
  <sheetFormatPr defaultRowHeight="15" x14ac:dyDescent="0.25"/>
  <cols>
    <col min="1" max="16384" width="9.140625" style="1"/>
  </cols>
  <sheetData>
    <row r="1" spans="1:8" ht="39.75" thickBot="1" x14ac:dyDescent="0.3">
      <c r="A1" s="2" t="s">
        <v>9</v>
      </c>
      <c r="B1" s="2" t="s">
        <v>10</v>
      </c>
      <c r="C1" s="2" t="s">
        <v>9</v>
      </c>
      <c r="D1" s="2" t="s">
        <v>19</v>
      </c>
      <c r="E1" s="2" t="s">
        <v>13</v>
      </c>
      <c r="F1" s="2" t="s">
        <v>14</v>
      </c>
      <c r="G1" s="2" t="s">
        <v>15</v>
      </c>
      <c r="H1" s="3" t="s">
        <v>16</v>
      </c>
    </row>
    <row r="2" spans="1:8" ht="15.75" thickBot="1" x14ac:dyDescent="0.3">
      <c r="A2" s="4"/>
      <c r="B2" s="5">
        <v>5.0000000000000001E-3</v>
      </c>
      <c r="C2" s="5">
        <v>248.74912549999999</v>
      </c>
      <c r="D2" s="5">
        <v>784.46026989999996</v>
      </c>
      <c r="E2" s="5">
        <v>28.928920430000002</v>
      </c>
      <c r="F2" s="5">
        <v>578.22723389999999</v>
      </c>
      <c r="G2" s="5">
        <v>0.26269105370000001</v>
      </c>
      <c r="H2" s="5">
        <v>0.30876974200000001</v>
      </c>
    </row>
    <row r="3" spans="1:8" ht="15.75" thickBot="1" x14ac:dyDescent="0.3">
      <c r="A3" s="4"/>
      <c r="B3" s="5">
        <v>0.01</v>
      </c>
      <c r="C3" s="5">
        <v>251.2247476</v>
      </c>
      <c r="D3" s="5">
        <v>782.78098680000005</v>
      </c>
      <c r="E3" s="5">
        <v>50.729878579999998</v>
      </c>
      <c r="F3" s="5">
        <v>584.35920329999999</v>
      </c>
      <c r="G3" s="5">
        <v>0.23993376280000001</v>
      </c>
      <c r="H3" s="5">
        <v>0.29922627660000001</v>
      </c>
    </row>
    <row r="4" spans="1:8" ht="15.75" thickBot="1" x14ac:dyDescent="0.3">
      <c r="A4" s="4"/>
      <c r="B4" s="5">
        <v>0.05</v>
      </c>
      <c r="C4" s="5">
        <v>213.0795727</v>
      </c>
      <c r="D4" s="5">
        <v>750.30850220000002</v>
      </c>
      <c r="E4" s="5">
        <v>28.241039050000001</v>
      </c>
      <c r="F4" s="5">
        <v>519.18378829999995</v>
      </c>
      <c r="G4" s="5">
        <v>7.0942297809999999E-2</v>
      </c>
      <c r="H4" s="5">
        <v>0.2584560971</v>
      </c>
    </row>
    <row r="5" spans="1:8" ht="15.75" thickBot="1" x14ac:dyDescent="0.3">
      <c r="A5" s="4"/>
      <c r="B5" s="5">
        <v>0.1</v>
      </c>
      <c r="C5" s="5">
        <v>183.13537600000001</v>
      </c>
      <c r="D5" s="5">
        <v>684.25336070000003</v>
      </c>
      <c r="E5" s="5">
        <v>38.631315229999998</v>
      </c>
      <c r="F5" s="5">
        <v>409.93931099999998</v>
      </c>
      <c r="G5" s="5">
        <v>4.328999519E-2</v>
      </c>
      <c r="H5" s="5">
        <v>0.1789334397</v>
      </c>
    </row>
    <row r="6" spans="1:8" ht="15.75" thickBot="1" x14ac:dyDescent="0.3">
      <c r="A6" s="4"/>
      <c r="B6" s="4"/>
      <c r="C6" s="4"/>
      <c r="D6" s="4"/>
      <c r="E6" s="4"/>
      <c r="F6" s="4"/>
      <c r="G6" s="4"/>
      <c r="H6" s="4"/>
    </row>
    <row r="7" spans="1:8" ht="39.75" thickBot="1" x14ac:dyDescent="0.3">
      <c r="A7" s="4"/>
      <c r="B7" s="2" t="s">
        <v>17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15</v>
      </c>
      <c r="H7" s="3" t="s">
        <v>16</v>
      </c>
    </row>
    <row r="8" spans="1:8" ht="15.75" thickBot="1" x14ac:dyDescent="0.3">
      <c r="A8" s="4"/>
      <c r="B8" s="5">
        <v>5</v>
      </c>
      <c r="C8" s="5">
        <v>219.92960070000001</v>
      </c>
      <c r="D8" s="5">
        <v>749.00535960000002</v>
      </c>
      <c r="E8" s="5">
        <v>62.840315220000001</v>
      </c>
      <c r="F8" s="5">
        <v>634.33261870000001</v>
      </c>
      <c r="G8" s="5">
        <v>0.16040849400000001</v>
      </c>
      <c r="H8" s="5">
        <v>0.25892849449999999</v>
      </c>
    </row>
    <row r="9" spans="1:8" ht="15.75" thickBot="1" x14ac:dyDescent="0.3">
      <c r="A9" s="4"/>
      <c r="B9" s="5">
        <v>8</v>
      </c>
      <c r="C9" s="5">
        <v>227.05808260000001</v>
      </c>
      <c r="D9" s="5">
        <v>754.08484269999997</v>
      </c>
      <c r="E9" s="5">
        <v>46.562281370000001</v>
      </c>
      <c r="F9" s="5">
        <v>543.74781989999997</v>
      </c>
      <c r="G9" s="5">
        <v>0.15031169359999999</v>
      </c>
      <c r="H9" s="5">
        <v>0.25949191579999997</v>
      </c>
    </row>
    <row r="10" spans="1:8" ht="15.75" thickBot="1" x14ac:dyDescent="0.3">
      <c r="A10" s="4"/>
      <c r="B10" s="5">
        <v>10</v>
      </c>
      <c r="C10" s="5">
        <v>223.91327190000001</v>
      </c>
      <c r="D10" s="5">
        <v>742.51713940000002</v>
      </c>
      <c r="E10" s="5">
        <v>24.708978370000001</v>
      </c>
      <c r="F10" s="5">
        <v>494.75293729999999</v>
      </c>
      <c r="G10" s="5">
        <v>0.14985461529999999</v>
      </c>
      <c r="H10" s="5">
        <v>0.26483378639999999</v>
      </c>
    </row>
    <row r="11" spans="1:8" ht="15.75" thickBot="1" x14ac:dyDescent="0.3">
      <c r="A11" s="4"/>
      <c r="B11" s="5">
        <v>15</v>
      </c>
      <c r="C11" s="5">
        <v>225.2878666</v>
      </c>
      <c r="D11" s="5">
        <v>756.19577790000005</v>
      </c>
      <c r="E11" s="5">
        <v>12.41957831</v>
      </c>
      <c r="F11" s="5">
        <v>418.87616059999999</v>
      </c>
      <c r="G11" s="5">
        <v>0.1562823066</v>
      </c>
      <c r="H11" s="5">
        <v>0.26213135859999998</v>
      </c>
    </row>
    <row r="12" spans="1:8" ht="15.75" thickBot="1" x14ac:dyDescent="0.3">
      <c r="A12" s="4"/>
      <c r="B12" s="4"/>
      <c r="C12" s="4"/>
      <c r="D12" s="4"/>
      <c r="E12" s="4"/>
      <c r="F12" s="4"/>
      <c r="G12" s="4"/>
      <c r="H12" s="4"/>
    </row>
    <row r="13" spans="1:8" ht="39.75" thickBot="1" x14ac:dyDescent="0.3">
      <c r="A13" s="4"/>
      <c r="B13" s="2" t="s">
        <v>18</v>
      </c>
      <c r="C13" s="2" t="s">
        <v>11</v>
      </c>
      <c r="D13" s="2" t="s">
        <v>12</v>
      </c>
      <c r="E13" s="2" t="s">
        <v>13</v>
      </c>
      <c r="F13" s="2" t="s">
        <v>14</v>
      </c>
      <c r="G13" s="2" t="s">
        <v>15</v>
      </c>
      <c r="H13" s="3" t="s">
        <v>16</v>
      </c>
    </row>
    <row r="14" spans="1:8" ht="15.75" thickBot="1" x14ac:dyDescent="0.3">
      <c r="A14" s="4"/>
      <c r="B14" s="5">
        <v>5.0000000000000001E-4</v>
      </c>
      <c r="C14" s="5">
        <v>222.3951702</v>
      </c>
      <c r="D14" s="5">
        <v>746.18399429999999</v>
      </c>
      <c r="E14" s="5">
        <v>31.850845280000001</v>
      </c>
      <c r="F14" s="5">
        <v>516.75664710000001</v>
      </c>
      <c r="G14" s="5">
        <v>0.1137131087</v>
      </c>
      <c r="H14" s="5">
        <v>0.25366786969999999</v>
      </c>
    </row>
    <row r="15" spans="1:8" ht="15.75" thickBot="1" x14ac:dyDescent="0.3">
      <c r="A15" s="4"/>
      <c r="B15" s="5">
        <v>8.0000000000000004E-4</v>
      </c>
      <c r="C15" s="5">
        <v>223.04658989999999</v>
      </c>
      <c r="D15" s="5">
        <v>746.92438890000005</v>
      </c>
      <c r="E15" s="5">
        <v>36.707744030000001</v>
      </c>
      <c r="F15" s="5">
        <v>523.96414760000005</v>
      </c>
      <c r="G15" s="5">
        <v>0.13037663320000001</v>
      </c>
      <c r="H15" s="5">
        <v>0.25635081990000003</v>
      </c>
    </row>
    <row r="16" spans="1:8" ht="15.75" thickBot="1" x14ac:dyDescent="0.3">
      <c r="A16" s="4"/>
      <c r="B16" s="5">
        <v>1E-3</v>
      </c>
      <c r="C16" s="5">
        <v>221.5107117</v>
      </c>
      <c r="D16" s="5">
        <v>750.84956739999996</v>
      </c>
      <c r="E16" s="5">
        <v>32.950057749999999</v>
      </c>
      <c r="F16" s="5">
        <v>525.53531550000002</v>
      </c>
      <c r="G16" s="5">
        <v>0.1330935271</v>
      </c>
      <c r="H16" s="5">
        <v>0.25727717659999999</v>
      </c>
    </row>
    <row r="17" spans="1:8" ht="15.75" thickBot="1" x14ac:dyDescent="0.3">
      <c r="A17" s="4"/>
      <c r="B17" s="5">
        <v>3.0000000000000001E-3</v>
      </c>
      <c r="C17" s="5">
        <v>229.23635010000001</v>
      </c>
      <c r="D17" s="5">
        <v>757.84516910000002</v>
      </c>
      <c r="E17" s="5">
        <v>45.022506219999997</v>
      </c>
      <c r="F17" s="5">
        <v>525.45342640000001</v>
      </c>
      <c r="G17" s="5">
        <v>0.2396738404</v>
      </c>
      <c r="H17" s="5">
        <v>0.27808968909999998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ablation</vt:lpstr>
      <vt:lpstr>regularization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Dong</dc:creator>
  <cp:lastModifiedBy>Derek Dong</cp:lastModifiedBy>
  <dcterms:created xsi:type="dcterms:W3CDTF">2023-04-15T03:18:05Z</dcterms:created>
  <dcterms:modified xsi:type="dcterms:W3CDTF">2023-04-24T02:43:36Z</dcterms:modified>
</cp:coreProperties>
</file>