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<sst xmlns="http://schemas.openxmlformats.org/spreadsheetml/2006/main" count="280">
  <si>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</si>
  <si>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</si>
  <si>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</si>
  <si>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</si>
  <si>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</si>
  <si>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</si>
  <si>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</si>
  <si>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</si>
  <si>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</si>
  <si>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</si>
  <si>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</si>
  <si>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</si>
  <si>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</si>
  <si>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</si>
  <si>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</si>
  <si>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</si>
  <si>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</si>
  <si>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</si>
  <si>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</si>
  <si>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</si>
  <si>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</si>
  <si>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</si>
  <si>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</si>
  <si>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</si>
  <si>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</si>
  <si>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</si>
  <si>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</si>
  <si>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</si>
  <si>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</si>
  <si>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</si>
  <si>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</si>
  <si>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</si>
  <si>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</si>
  <si>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</si>
  <si>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</si>
  <si>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</si>
  <si>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</si>
  <si>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</si>
  <si>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</si>
  <si>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</si>
  <si>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</si>
  <si>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</si>
  <si>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</si>
  <si>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</si>
  <si>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</si>
  <si>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</si>
  <si>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</si>
  <si>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</si>
  <si>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</si>
  <si>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</si>
  <si>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</si>
  <si>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</si>
  <si>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</si>
  <si>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</si>
  <si>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</si>
  <si>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</si>
  <si>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</si>
  <si>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</si>
  <si>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</si>
  <si>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</si>
  <si>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</si>
  <si>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</si>
  <si>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</si>
  <si>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</si>
  <si>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</si>
  <si>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</si>
  <si>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</si>
  <si>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</si>
  <si>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</si>
  <si>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</si>
  <si>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</si>
  <si>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</si>
  <si>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</si>
  <si>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</si>
  <si>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</si>
  <si>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</si>
  <si>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</si>
  <si>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</si>
  <si>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</si>
  <si>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</si>
  <si>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</si>
  <si>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</si>
  <si>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</si>
  <si>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</si>
  <si>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</si>
  <si>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</si>
  <si>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</si>
  <si>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</si>
  <si>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</si>
  <si>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</si>
  <si>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</si>
  <si>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</si>
  <si>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</si>
  <si>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</si>
  <si>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</si>
  <si>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</si>
  <si>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</si>
  <si>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</si>
  <si>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</si>
  <si>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</si>
  <si>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</si>
  <si>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</si>
  <si>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</si>
  <si>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</si>
  <si>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</si>
  <si>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</si>
  <si>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</si>
  <si>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</si>
  <si>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</si>
  <si>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</si>
  <si>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</si>
  <si>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</si>
  <si>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</si>
  <si>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</si>
  <si>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</si>
  <si>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</si>
  <si>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</si>
  <si>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</si>
  <si>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</si>
  <si>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</si>
  <si>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</si>
  <si>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</si>
  <si>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</si>
  <si>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</si>
  <si>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</si>
  <si>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</si>
  <si>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</si>
  <si>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</si>
  <si>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</si>
  <si>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</si>
  <si>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</si>
  <si>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</si>
  <si>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</si>
  <si>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</si>
  <si>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</si>
  <si>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</si>
  <si>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</si>
  <si>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</si>
  <si>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</si>
  <si>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</si>
  <si>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</si>
  <si>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</si>
  <si>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</si>
  <si>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rPr>
        <sz val="8"/>
        <rFont val="Arial"/>
        <charset val="134"/>
      </rPr>
      <t>保留所有特征的</t>
    </r>
    <r>
      <rPr>
        <sz val="8"/>
        <rFont val="Arial"/>
        <charset val="134"/>
      </rPr>
      <t xml:space="preserve"> baseline</t>
    </r>
  </si>
  <si>
    <t>simple lightgbm</t>
  </si>
  <si>
    <t>province_economic</t>
  </si>
  <si>
    <t>328</t>
  </si>
  <si>
    <t>是否好评好评次数</t>
  </si>
  <si>
    <t>331</t>
  </si>
  <si>
    <t>max_depth': 15</t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</si>
  <si>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4-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</si>
  <si>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保留所有特征的</t>
    </r>
    <r>
      <rPr>
        <sz val="8"/>
        <rFont val="DejaVu Sans Mono"/>
        <charset val="134"/>
      </rPr>
      <t xml:space="preserve"> baseline, 'max_depth': 15, 3-</t>
    </r>
    <r>
      <rPr>
        <sz val="8"/>
        <rFont val="宋体"/>
        <charset val="134"/>
      </rPr>
      <t>折</t>
    </r>
  </si>
  <si>
    <r>
      <rPr>
        <sz val="8"/>
        <rFont val="Arial"/>
        <charset val="134"/>
      </rPr>
      <t>province_economic</t>
    </r>
    <r>
      <rPr>
        <sz val="8"/>
        <rFont val="宋体"/>
        <charset val="134"/>
      </rPr>
      <t>，</t>
    </r>
    <r>
      <rPr>
        <sz val="8"/>
        <rFont val="Arial"/>
        <charset val="134"/>
      </rPr>
      <t xml:space="preserve"> 'max_depth': 15</t>
    </r>
  </si>
  <si>
    <t>max_depth': 8 baseline</t>
  </si>
  <si>
    <t>xgb.cv stratified=True</t>
  </si>
  <si>
    <t>diff_action_type_time_delta 15 16 17 18 19</t>
  </si>
  <si>
    <t>344</t>
  </si>
  <si>
    <t>diff_action_type_time_delta 25 35</t>
  </si>
  <si>
    <t>348</t>
  </si>
  <si>
    <t>baseline + diff_action_type_time_delta 15</t>
  </si>
  <si>
    <t>320 baseline + diff_action_type_time_delta 15 16</t>
  </si>
  <si>
    <t>new baseline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</si>
  <si>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baseline_features</t>
    </r>
  </si>
  <si>
    <t>347</t>
  </si>
  <si>
    <r>
      <rPr>
        <sz val="8"/>
        <rFont val="DejaVu Sans Mono"/>
        <charset val="134"/>
      </rPr>
      <t>0.96950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'max_depth': 15</t>
    </r>
  </si>
  <si>
    <t>342</t>
  </si>
  <si>
    <t>father_son_order_order_type0,1_ratio</t>
  </si>
  <si>
    <t>330</t>
  </si>
  <si>
    <r>
      <rPr>
        <sz val="8"/>
        <rFont val="DejaVu Sans Mono"/>
        <charset val="134"/>
      </rPr>
      <t>first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last_order_history_type</t>
    </r>
  </si>
  <si>
    <t>329</t>
  </si>
  <si>
    <t>强特</t>
  </si>
  <si>
    <t>first1_last1_ordertype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</si>
  <si>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 xml:space="preserve"> last_time_orderType</t>
    </r>
  </si>
  <si>
    <t>min_child_weight': 10</t>
  </si>
  <si>
    <t>后期调参</t>
  </si>
  <si>
    <t>min_child_weight': 10
feature_percentile = 0.95</t>
  </si>
  <si>
    <r>
      <rPr>
        <sz val="8"/>
        <rFont val="Arial"/>
        <charset val="134"/>
      </rPr>
      <t>添加多个</t>
    </r>
    <r>
      <rPr>
        <sz val="8"/>
        <rFont val="DejaVu Sans Mono"/>
        <charset val="134"/>
      </rPr>
      <t xml:space="preserve"> order_history_type </t>
    </r>
    <r>
      <rPr>
        <sz val="8"/>
        <rFont val="宋体"/>
        <charset val="134"/>
      </rPr>
      <t>以及交叉的特征</t>
    </r>
  </si>
  <si>
    <t>336</t>
  </si>
  <si>
    <r>
      <rPr>
        <sz val="8"/>
        <rFont val="Arial"/>
        <charset val="134"/>
      </rPr>
      <t>去掉冗余的</t>
    </r>
    <r>
      <rPr>
        <sz val="8"/>
        <rFont val="DejaVu Sans Mono"/>
        <charset val="134"/>
      </rPr>
      <t>ordertype</t>
    </r>
    <r>
      <rPr>
        <sz val="8"/>
        <rFont val="宋体"/>
        <charset val="134"/>
      </rPr>
      <t xml:space="preserve">，只保留
</t>
    </r>
    <r>
      <rPr>
        <sz val="8"/>
        <rFont val="DejaVu Sans Mono"/>
        <charset val="134"/>
      </rPr>
      <t>2016_2017_first_last_ordertype</t>
    </r>
  </si>
  <si>
    <t>228</t>
  </si>
  <si>
    <r>
      <rPr>
        <b/>
        <sz val="8"/>
        <color theme="9" tint="-0.25"/>
        <rFont val="Arial"/>
        <charset val="134"/>
      </rPr>
      <t>设置</t>
    </r>
    <r>
      <rPr>
        <b/>
        <sz val="8"/>
        <color theme="9" tint="-0.25"/>
        <rFont val="DejaVu Sans Mono"/>
        <charset val="134"/>
      </rPr>
      <t xml:space="preserve"> 2016_2017_first_last_ordertype </t>
    </r>
    <r>
      <rPr>
        <b/>
        <sz val="8"/>
        <color theme="9" tint="-0.25"/>
        <rFont val="宋体"/>
        <charset val="134"/>
      </rPr>
      <t>为</t>
    </r>
    <r>
      <rPr>
        <b/>
        <sz val="8"/>
        <color theme="9" tint="-0.25"/>
        <rFont val="DejaVu Sans Mono"/>
        <charset val="134"/>
      </rPr>
      <t xml:space="preserve">1 </t>
    </r>
    <r>
      <rPr>
        <b/>
        <sz val="8"/>
        <color theme="9" tint="-0.25"/>
        <rFont val="宋体"/>
        <charset val="134"/>
      </rPr>
      <t>的预测概率为</t>
    </r>
    <r>
      <rPr>
        <b/>
        <sz val="8"/>
        <color theme="9" tint="-0.25"/>
        <rFont val="DejaVu Sans Mono"/>
        <charset val="134"/>
      </rPr>
      <t>1</t>
    </r>
  </si>
  <si>
    <r>
      <rPr>
        <b/>
        <sz val="8"/>
        <color rgb="FFFF0000"/>
        <rFont val="Arial"/>
        <charset val="134"/>
      </rPr>
      <t>卡label为1 的概率规则</t>
    </r>
    <r>
      <rPr>
        <b/>
        <sz val="8"/>
        <color rgb="FFFF0000"/>
        <rFont val="DejaVu Sans Mono"/>
        <charset val="134"/>
      </rPr>
      <t xml:space="preserve"> trick</t>
    </r>
    <r>
      <rPr>
        <b/>
        <sz val="8"/>
        <color rgb="FFFF0000"/>
        <rFont val="宋体"/>
        <charset val="134"/>
      </rPr>
      <t>！</t>
    </r>
  </si>
  <si>
    <t>history_city_hot_statistic</t>
  </si>
  <si>
    <t>332</t>
  </si>
  <si>
    <r>
      <rPr>
        <sz val="8"/>
        <rFont val="DejaVu Sans Mono"/>
        <charset val="134"/>
      </rPr>
      <t>history_city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continent_hot_statistic</t>
    </r>
  </si>
  <si>
    <t>340</t>
  </si>
  <si>
    <t>last_order_city_hot</t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</si>
  <si>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continent_hot</t>
    </r>
  </si>
  <si>
    <r>
      <rPr>
        <sz val="8"/>
        <rFont val="DejaVu Sans Mono"/>
        <charset val="134"/>
      </rPr>
      <t>last_order_city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country_hot</t>
    </r>
  </si>
  <si>
    <t>last_order_country_hot</t>
  </si>
  <si>
    <t>last_order_continent_hot</t>
  </si>
  <si>
    <t>每年每个月份订单的统计</t>
  </si>
  <si>
    <t>drop 201709,201708,201707, 201701,201705</t>
  </si>
  <si>
    <t>335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</si>
  <si>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has_history_flag</t>
    </r>
  </si>
  <si>
    <r>
      <rPr>
        <sz val="8"/>
        <rFont val="DejaVu Sans Mono"/>
        <charset val="134"/>
      </rPr>
      <t>fix some bug</t>
    </r>
    <r>
      <rPr>
        <sz val="8"/>
        <rFont val="宋体"/>
        <charset val="134"/>
      </rPr>
      <t>，添加</t>
    </r>
    <r>
      <rPr>
        <sz val="8"/>
        <rFont val="DejaVu Sans Mono"/>
        <charset val="134"/>
      </rPr>
      <t xml:space="preserve"> has_good_order</t>
    </r>
  </si>
  <si>
    <t>多次订单 &gt;2 并且有精品的老用户multi_order_has_good_order</t>
  </si>
  <si>
    <t>337</t>
  </si>
  <si>
    <r>
      <rPr>
        <sz val="8"/>
        <rFont val="Arial"/>
        <charset val="134"/>
      </rPr>
      <t>多次订单</t>
    </r>
    <r>
      <rPr>
        <sz val="8"/>
        <rFont val="Arial"/>
        <charset val="134"/>
      </rPr>
      <t xml:space="preserve"> &gt;1 </t>
    </r>
    <r>
      <rPr>
        <sz val="8"/>
        <rFont val="宋体"/>
        <charset val="134"/>
      </rPr>
      <t>并且有精品的老用户</t>
    </r>
    <r>
      <rPr>
        <sz val="8"/>
        <rFont val="Arial"/>
        <charset val="134"/>
      </rPr>
      <t>multi_order_has_good_order</t>
    </r>
  </si>
  <si>
    <t>卡label为0 的概率规则 trick！</t>
  </si>
  <si>
    <t>actiontype_seq_fft_real_0,1,2</t>
  </si>
  <si>
    <t>actiontype_seq_fft_real_0,1,2,3</t>
  </si>
  <si>
    <t>341</t>
  </si>
  <si>
    <t>action_type_seq_dwt ca0, ca1, ca2, cd0, cd1, cd2</t>
  </si>
  <si>
    <t>346</t>
  </si>
  <si>
    <t>小波变换并没有什么用</t>
  </si>
  <si>
    <t>order_time_seq_fft</t>
  </si>
  <si>
    <t>343</t>
  </si>
  <si>
    <t>action_time_seq_fft _real_0,1,2</t>
  </si>
  <si>
    <t>operate_2_train_comment_features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</si>
  <si>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 comment_features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reformat code</t>
    </r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</si>
  <si>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wxr_train_user_info_features</t>
    </r>
  </si>
  <si>
    <t>352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</si>
  <si>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19 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</si>
  <si>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367</t>
  </si>
  <si>
    <r>
      <rPr>
        <sz val="8"/>
        <rFont val="DejaVu Sans Mono"/>
        <charset val="134"/>
      </rPr>
      <t>wxr_operate_4_train_order_history_features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18</t>
    </r>
  </si>
  <si>
    <t>366</t>
  </si>
  <si>
    <t>wxr_operate_3_train_action_features</t>
  </si>
  <si>
    <t>378</t>
  </si>
  <si>
    <r>
      <rPr>
        <sz val="8"/>
        <rFont val="Arial"/>
        <charset val="134"/>
      </rPr>
      <t>融合其他</t>
    </r>
    <r>
      <rPr>
        <sz val="8"/>
        <rFont val="DejaVu Sans Mono"/>
        <charset val="134"/>
      </rPr>
      <t>10</t>
    </r>
    <r>
      <rPr>
        <sz val="8"/>
        <rFont val="宋体"/>
        <charset val="134"/>
      </rPr>
      <t>个</t>
    </r>
    <r>
      <rPr>
        <sz val="8"/>
        <rFont val="DejaVu Sans Mono"/>
        <charset val="134"/>
      </rPr>
      <t xml:space="preserve"> baseline_features</t>
    </r>
  </si>
  <si>
    <t>388</t>
  </si>
  <si>
    <t>fix wxr comment feature bug</t>
  </si>
  <si>
    <r>
      <rPr>
        <sz val="8"/>
        <rFont val="Arial"/>
        <charset val="134"/>
      </rPr>
      <t>添加额外两个特征</t>
    </r>
    <r>
      <rPr>
        <sz val="8"/>
        <rFont val="DejaVu Sans Mono"/>
        <charset val="134"/>
      </rPr>
      <t xml:space="preserve">
browse_num_after_last_order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open_num_after_last_order</t>
    </r>
  </si>
  <si>
    <t>380</t>
  </si>
  <si>
    <t>basic_user_action_features排序特征，去掉原始特征</t>
  </si>
  <si>
    <t>basic_user_action_features排序特征，保留原始特征</t>
  </si>
  <si>
    <t>417</t>
  </si>
  <si>
    <t>new baseline, 我不知道改了什么</t>
  </si>
  <si>
    <t>特征离散化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</si>
  <si>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9</t>
    </r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</si>
  <si>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900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0.85</t>
    </r>
  </si>
  <si>
    <r>
      <rPr>
        <sz val="8"/>
        <rFont val="DejaVu Sans Mono"/>
        <charset val="134"/>
      </rPr>
      <t>action_history_features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&gt; 1000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0.85</t>
    </r>
  </si>
  <si>
    <t>连续特征离散化测试</t>
  </si>
  <si>
    <r>
      <rPr>
        <sz val="8"/>
        <rFont val="DejaVu Sans Mono"/>
        <charset val="134"/>
      </rPr>
      <t>basic_user_action_features</t>
    </r>
    <r>
      <rPr>
        <sz val="8"/>
        <rFont val="宋体"/>
        <charset val="134"/>
      </rPr>
      <t>离散化测试</t>
    </r>
  </si>
  <si>
    <t>add someother features</t>
  </si>
  <si>
    <t>391</t>
  </si>
  <si>
    <t>timespanthred = 600</t>
  </si>
  <si>
    <r>
      <rPr>
        <sz val="8"/>
        <rFont val="DejaVu Sans Mono"/>
        <charset val="134"/>
      </rPr>
      <t xml:space="preserve">one-hot </t>
    </r>
    <r>
      <rPr>
        <sz val="8"/>
        <rFont val="宋体"/>
        <charset val="134"/>
      </rPr>
      <t>测试</t>
    </r>
  </si>
  <si>
    <t>last_time_order_year, weekofyear
'last_time_continent, country, city' one-hot</t>
  </si>
  <si>
    <t>695</t>
  </si>
  <si>
    <t>last_time_continent, country, city' one-hot</t>
  </si>
  <si>
    <t>640</t>
  </si>
  <si>
    <t>goodorder_vs_actiontype_ratio</t>
  </si>
  <si>
    <r>
      <rPr>
        <sz val="8"/>
        <rFont val="DejaVu Sans Mono"/>
        <charset val="134"/>
      </rPr>
      <t xml:space="preserve">B </t>
    </r>
    <r>
      <rPr>
        <sz val="8"/>
        <rFont val="宋体"/>
        <charset val="134"/>
      </rPr>
      <t>榜需要重新测试特征是否有效</t>
    </r>
  </si>
  <si>
    <t>order_vs_actiontype_ratio</t>
  </si>
  <si>
    <t>409</t>
  </si>
  <si>
    <t>last_order_timestamp_state</t>
  </si>
  <si>
    <t>412</t>
  </si>
  <si>
    <t>last_order_actiontime_statistic</t>
  </si>
  <si>
    <t>426</t>
  </si>
  <si>
    <r>
      <rPr>
        <sz val="8"/>
        <rFont val="DejaVu Sans Mono"/>
        <charset val="134"/>
      </rPr>
      <t>last_order_actiontime_statistic</t>
    </r>
    <r>
      <rPr>
        <sz val="8"/>
        <rFont val="宋体"/>
        <charset val="134"/>
      </rPr>
      <t>，选出</t>
    </r>
    <r>
      <rPr>
        <sz val="8"/>
        <rFont val="DejaVu Sans Mono"/>
        <charset val="134"/>
      </rPr>
      <t>8</t>
    </r>
    <r>
      <rPr>
        <sz val="8"/>
        <rFont val="宋体"/>
        <charset val="134"/>
      </rPr>
      <t>个</t>
    </r>
  </si>
  <si>
    <t>420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</si>
  <si>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1</t>
    </r>
    <r>
      <rPr>
        <sz val="8"/>
        <rFont val="宋体"/>
        <charset val="134"/>
      </rPr>
      <t>～</t>
    </r>
    <r>
      <rPr>
        <sz val="8"/>
        <rFont val="DejaVu Sans Mono"/>
        <charset val="134"/>
      </rPr>
      <t>9</t>
    </r>
  </si>
  <si>
    <t>421</t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</si>
  <si>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之后第一次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的时间，</t>
    </r>
    <r>
      <rPr>
        <sz val="8"/>
        <rFont val="DejaVu Sans Mono"/>
        <charset val="134"/>
      </rPr>
      <t xml:space="preserve"> 3 4 7 8</t>
    </r>
  </si>
  <si>
    <t>416</t>
  </si>
  <si>
    <r>
      <rPr>
        <sz val="8"/>
        <rFont val="DejaVu Sans Mono"/>
        <charset val="134"/>
      </rPr>
      <t xml:space="preserve">last_openapp_browse_count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last_openapp_fillform_count</t>
    </r>
  </si>
  <si>
    <t>413</t>
  </si>
  <si>
    <r>
      <rPr>
        <sz val="8"/>
        <rFont val="DejaVu Sans Mono"/>
        <charset val="134"/>
      </rPr>
      <t>last_openapp_browse_count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last_openapp_fillform_count 
</t>
    </r>
    <r>
      <rPr>
        <sz val="8"/>
        <rFont val="宋体"/>
        <charset val="134"/>
      </rPr>
      <t>添加国哥的</t>
    </r>
    <r>
      <rPr>
        <sz val="8"/>
        <rFont val="DejaVu Sans Mono"/>
        <charset val="134"/>
      </rPr>
      <t xml:space="preserve"> gen_feature_action7</t>
    </r>
  </si>
  <si>
    <t>419</t>
  </si>
  <si>
    <r>
      <rPr>
        <sz val="8"/>
        <rFont val="DejaVu Sans Mono"/>
        <charset val="134"/>
      </rPr>
      <t>last_order_time_minus_action1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6_delta</t>
    </r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</si>
  <si>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</t>
    </r>
  </si>
  <si>
    <t>464</t>
  </si>
  <si>
    <r>
      <rPr>
        <sz val="8"/>
        <rFont val="Arial"/>
        <charset val="134"/>
      </rPr>
      <t>添加国哥</t>
    </r>
    <r>
      <rPr>
        <sz val="8"/>
        <rFont val="DejaVu Sans Mono"/>
        <charset val="134"/>
      </rPr>
      <t xml:space="preserve"> stage one </t>
    </r>
    <r>
      <rPr>
        <sz val="8"/>
        <rFont val="宋体"/>
        <charset val="134"/>
      </rPr>
      <t>的特征，筛选一些特征</t>
    </r>
  </si>
  <si>
    <t>428</t>
  </si>
  <si>
    <r>
      <rPr>
        <sz val="8"/>
        <rFont val="Arial"/>
        <charset val="134"/>
      </rPr>
      <t xml:space="preserve">添加 </t>
    </r>
    <r>
      <rPr>
        <sz val="8"/>
        <rFont val="DejaVu Sans Mono"/>
        <charset val="134"/>
      </rPr>
      <t>actiontype_statistic</t>
    </r>
  </si>
  <si>
    <t>415</t>
  </si>
  <si>
    <t>actiontype_timedelta_statistic2</t>
  </si>
  <si>
    <r>
      <rPr>
        <sz val="8"/>
        <rFont val="Arial"/>
        <charset val="134"/>
      </rPr>
      <t>添加</t>
    </r>
    <r>
      <rPr>
        <sz val="8"/>
        <rFont val="DejaVu Sans Mono"/>
        <charset val="134"/>
      </rPr>
      <t xml:space="preserve"> actiontypedelta_statistic</t>
    </r>
  </si>
  <si>
    <t>427</t>
  </si>
  <si>
    <r>
      <rPr>
        <sz val="8"/>
        <rFont val="DejaVu Sans Mono"/>
        <charset val="134"/>
      </rPr>
      <t>previous_latest_action_statistic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</t>
    </r>
    <r>
      <rPr>
        <sz val="8"/>
        <rFont val="宋体"/>
        <charset val="134"/>
      </rPr>
      <t>个</t>
    </r>
  </si>
  <si>
    <t>last_action_timestamp， 9个</t>
  </si>
  <si>
    <t>422</t>
  </si>
  <si>
    <t>last_actiontype_is_6|7, 2个</t>
  </si>
  <si>
    <t>571 all features</t>
  </si>
  <si>
    <t>571</t>
  </si>
  <si>
    <r>
      <t>去掉</t>
    </r>
    <r>
      <rPr>
        <sz val="8"/>
        <rFont val="Arial"/>
        <charset val="134"/>
      </rPr>
      <t xml:space="preserve"> '6_7_diff_time', '7_8_diff_time', '8_9_diff_time',
 'last_openapp_browse_count', 'user_rating_std'</t>
    </r>
  </si>
  <si>
    <t>408</t>
  </si>
  <si>
    <r>
      <t>再去掉</t>
    </r>
    <r>
      <rPr>
        <sz val="8"/>
        <rFont val="DejaVu Sans Mono"/>
        <charset val="134"/>
      </rPr>
      <t xml:space="preserve"> '2016_2017_first_last_ordertype',
 'total_good_order_ratio', '2017_good_order_ratio'</t>
    </r>
  </si>
  <si>
    <t>405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</si>
</sst>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000000_ "/>
    <numFmt numFmtId="44" formatCode="_ &quot;￥&quot;* #,##0.00_ ;_ &quot;￥&quot;* \-#,##0.00_ ;_ &quot;￥&quot;* &quot;-&quot;??_ ;_ @_ "/>
    <numFmt numFmtId="177" formatCode="0.00000_ "/>
  </numFmts>
  <fonts count="35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b/>
      <sz val="8"/>
      <color theme="9" tint="-0.25"/>
      <name val="Arial"/>
      <charset val="134"/>
    </font>
    <font>
      <b/>
      <sz val="8"/>
      <color rgb="FFFF0000"/>
      <name val="Arial"/>
      <charset val="134"/>
    </font>
    <font>
      <sz val="8"/>
      <charset val="134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  <font>
      <b/>
      <sz val="8"/>
      <color theme="9" tint="-0.25"/>
      <name val="DejaVu Sans Mono"/>
      <charset val="134"/>
    </font>
    <font>
      <b/>
      <sz val="8"/>
      <color theme="9" tint="-0.25"/>
      <name val="宋体"/>
      <charset val="134"/>
    </font>
    <font>
      <b/>
      <sz val="8"/>
      <color rgb="FFFF0000"/>
      <name val="DejaVu Sans Mono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9" fillId="3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2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5" borderId="1" applyNumberFormat="0" applyAlignment="0" applyProtection="0">
      <alignment vertical="center"/>
    </xf>
    <xf numFmtId="44" fontId="0" fillId="0" borderId="0" applyBorder="0" applyAlignment="0" applyProtection="0"/>
    <xf numFmtId="0" fontId="11" fillId="27" borderId="0" applyNumberFormat="0" applyBorder="0" applyAlignment="0" applyProtection="0">
      <alignment vertical="center"/>
    </xf>
    <xf numFmtId="0" fontId="18" fillId="17" borderId="3" applyNumberFormat="0" applyFont="0" applyAlignment="0" applyProtection="0">
      <alignment vertical="center"/>
    </xf>
    <xf numFmtId="0" fontId="16" fillId="16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26" fillId="0" borderId="8" applyNumberFormat="0" applyFill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43" fontId="0" fillId="0" borderId="0" applyBorder="0" applyAlignment="0" applyProtection="0"/>
    <xf numFmtId="0" fontId="23" fillId="23" borderId="5" applyNumberFormat="0" applyAlignment="0" applyProtection="0">
      <alignment vertical="center"/>
    </xf>
    <xf numFmtId="9" fontId="0" fillId="0" borderId="0" applyBorder="0" applyAlignment="0" applyProtection="0"/>
  </cellStyleXfs>
  <cellXfs count="83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177" fontId="1" fillId="0" borderId="0" xfId="0" applyNumberFormat="1" applyFont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1" fillId="7" borderId="0" xfId="0" applyNumberFormat="1" applyFont="1" applyFill="1">
      <alignment vertical="center"/>
    </xf>
    <xf numFmtId="49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176" fontId="1" fillId="1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7" fontId="1" fillId="10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1" fillId="2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/>
    </xf>
    <xf numFmtId="49" fontId="1" fillId="7" borderId="0" xfId="0" applyNumberFormat="1" applyFont="1" applyFill="1" applyAlignment="1" quotePrefix="1">
      <alignment horizontal="center" vertical="center"/>
    </xf>
    <xf numFmtId="49" fontId="1" fillId="4" borderId="0" xfId="0" applyNumberFormat="1" applyFont="1" applyFill="1" applyAlignment="1" quotePrefix="1">
      <alignment horizontal="center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207"/>
  <sheetViews>
    <sheetView tabSelected="1" zoomScale="205" zoomScaleNormal="205" topLeftCell="A184" workbookViewId="0">
      <selection activeCell="A197" sqref="A195:A197"/>
    </sheetView>
  </sheetViews>
  <sheetFormatPr defaultColWidth="9" defaultRowHeight="10.5"/>
  <cols>
    <col min="1" max="1" width="42.55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21.475" style="11" customWidth="1"/>
    <col min="7" max="7" width="14.0083333333333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83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5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6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7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8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9">
        <v>0.9686</v>
      </c>
      <c r="H84" s="70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  <c r="AK84" s="74"/>
      <c r="AL84" s="74"/>
      <c r="AM84" s="74"/>
      <c r="AN84" s="74"/>
      <c r="AO84" s="74"/>
      <c r="AP84" s="74"/>
      <c r="AQ84" s="74"/>
      <c r="AR84" s="74"/>
      <c r="AS84" s="74"/>
      <c r="AT84" s="74"/>
      <c r="AU84" s="74"/>
      <c r="AV84" s="74"/>
      <c r="AW84" s="74"/>
      <c r="AX84" s="74"/>
      <c r="AY84" s="74"/>
      <c r="AZ84" s="74"/>
      <c r="BA84" s="74"/>
      <c r="BB84" s="74"/>
      <c r="BC84" s="74"/>
      <c r="BD84" s="74"/>
      <c r="BE84" s="74"/>
      <c r="BF84" s="74"/>
      <c r="BG84" s="74"/>
      <c r="BH84" s="74"/>
      <c r="BI84" s="74"/>
      <c r="BJ84" s="74"/>
      <c r="BK84" s="74"/>
      <c r="BL84" s="74"/>
      <c r="BM84" s="74"/>
      <c r="BN84" s="74"/>
      <c r="BO84" s="74"/>
      <c r="BP84" s="74"/>
      <c r="BQ84" s="74"/>
      <c r="BR84" s="74"/>
      <c r="BS84" s="74"/>
      <c r="BT84" s="74"/>
      <c r="BU84" s="7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4"/>
      <c r="CK84" s="74"/>
      <c r="CL84" s="74"/>
      <c r="CM84" s="74"/>
      <c r="CN84" s="74"/>
      <c r="CO84" s="74"/>
      <c r="CP84" s="74"/>
      <c r="CQ84" s="74"/>
      <c r="CR84" s="74"/>
      <c r="CS84" s="74"/>
      <c r="CT84" s="74"/>
      <c r="CU84" s="74"/>
      <c r="CV84" s="74"/>
      <c r="CW84" s="74"/>
      <c r="CX84" s="74"/>
      <c r="CY84" s="74"/>
      <c r="CZ84" s="74"/>
      <c r="DA84" s="74"/>
      <c r="DB84" s="74"/>
      <c r="DC84" s="74"/>
      <c r="DD84" s="74"/>
      <c r="DE84" s="74"/>
      <c r="DF84" s="74"/>
      <c r="DG84" s="74"/>
      <c r="DH84" s="74"/>
      <c r="DI84" s="74"/>
      <c r="DJ84" s="74"/>
      <c r="DK84" s="74"/>
      <c r="DL84" s="74"/>
      <c r="DM84" s="74"/>
      <c r="DN84" s="74"/>
      <c r="DO84" s="74"/>
      <c r="DP84" s="74"/>
      <c r="DQ84" s="74"/>
      <c r="DR84" s="74"/>
      <c r="DS84" s="74"/>
      <c r="DT84" s="74"/>
      <c r="DU84" s="74"/>
      <c r="DV84" s="74"/>
      <c r="DW84" s="74"/>
      <c r="DX84" s="74"/>
      <c r="DY84" s="74"/>
      <c r="DZ84" s="74"/>
      <c r="EA84" s="74"/>
      <c r="EB84" s="74"/>
      <c r="EC84" s="74"/>
      <c r="ED84" s="74"/>
      <c r="EE84" s="74"/>
      <c r="EF84" s="74"/>
      <c r="EG84" s="74"/>
      <c r="EH84" s="74"/>
      <c r="EI84" s="74"/>
      <c r="EJ84" s="74"/>
      <c r="EK84" s="74"/>
      <c r="EL84" s="74"/>
      <c r="EM84" s="74"/>
      <c r="EN84" s="74"/>
      <c r="EO84" s="74"/>
      <c r="EP84" s="74"/>
      <c r="EQ84" s="74"/>
      <c r="ER84" s="74"/>
      <c r="ES84" s="74"/>
      <c r="ET84" s="74"/>
      <c r="EU84" s="74"/>
      <c r="EV84" s="74"/>
      <c r="EW84" s="74"/>
      <c r="EX84" s="74"/>
      <c r="EY84" s="74"/>
      <c r="EZ84" s="74"/>
      <c r="FA84" s="74"/>
      <c r="FB84" s="74"/>
      <c r="FC84" s="74"/>
      <c r="FD84" s="74"/>
      <c r="FE84" s="74"/>
      <c r="FF84" s="74"/>
      <c r="FG84" s="74"/>
      <c r="FH84" s="74"/>
      <c r="FI84" s="74"/>
      <c r="FJ84" s="74"/>
      <c r="FK84" s="74"/>
      <c r="FL84" s="74"/>
      <c r="FM84" s="74"/>
      <c r="FN84" s="74"/>
      <c r="FO84" s="74"/>
      <c r="FP84" s="74"/>
      <c r="FQ84" s="74"/>
      <c r="FR84" s="74"/>
      <c r="FS84" s="74"/>
      <c r="FT84" s="74"/>
      <c r="FU84" s="74"/>
      <c r="FV84" s="74"/>
      <c r="FW84" s="74"/>
      <c r="FX84" s="74"/>
      <c r="FY84" s="74"/>
      <c r="FZ84" s="74"/>
      <c r="GA84" s="74"/>
      <c r="GB84" s="74"/>
      <c r="GC84" s="74"/>
      <c r="GD84" s="74"/>
      <c r="GE84" s="74"/>
      <c r="GF84" s="74"/>
      <c r="GG84" s="74"/>
      <c r="GH84" s="74"/>
      <c r="GI84" s="74"/>
      <c r="GJ84" s="74"/>
      <c r="GK84" s="74"/>
      <c r="GL84" s="74"/>
      <c r="GM84" s="74"/>
      <c r="GN84" s="74"/>
      <c r="GO84" s="74"/>
      <c r="GP84" s="74"/>
      <c r="GQ84" s="74"/>
      <c r="GR84" s="74"/>
      <c r="GS84" s="74"/>
      <c r="GT84" s="74"/>
      <c r="GU84" s="74"/>
      <c r="GV84" s="74"/>
      <c r="GW84" s="74"/>
      <c r="GX84" s="74"/>
      <c r="GY84" s="74"/>
      <c r="GZ84" s="74"/>
      <c r="HA84" s="74"/>
      <c r="HB84" s="74"/>
      <c r="HC84" s="74"/>
      <c r="HD84" s="74"/>
      <c r="HE84" s="74"/>
      <c r="HF84" s="74"/>
      <c r="HG84" s="74"/>
      <c r="HH84" s="74"/>
      <c r="HI84" s="74"/>
      <c r="HJ84" s="74"/>
      <c r="HK84" s="74"/>
      <c r="HL84" s="74"/>
      <c r="HM84" s="74"/>
      <c r="HN84" s="74"/>
      <c r="HO84" s="74"/>
      <c r="HP84" s="74"/>
      <c r="HQ84" s="74"/>
      <c r="HR84" s="74"/>
      <c r="HS84" s="74"/>
      <c r="HT84" s="74"/>
      <c r="HU84" s="74"/>
      <c r="HV84" s="74"/>
      <c r="HW84" s="74"/>
      <c r="HX84" s="74"/>
      <c r="HY84" s="74"/>
      <c r="HZ84" s="74"/>
      <c r="IA84" s="74"/>
      <c r="IB84" s="74"/>
      <c r="IC84" s="74"/>
      <c r="ID84" s="74"/>
      <c r="IE84" s="74"/>
      <c r="IF84" s="74"/>
      <c r="IG84" s="74"/>
      <c r="IH84" s="74"/>
      <c r="II84" s="74"/>
      <c r="IJ84" s="74"/>
      <c r="IK84" s="74"/>
      <c r="IL84" s="74"/>
      <c r="IM84" s="74"/>
      <c r="IN84" s="74"/>
      <c r="IO84" s="74"/>
      <c r="IP84" s="74"/>
      <c r="IQ84" s="74"/>
      <c r="IR84" s="74"/>
      <c r="IS84" s="74"/>
      <c r="IT84" s="74"/>
      <c r="IU84" s="74"/>
      <c r="IV84" s="74"/>
      <c r="IW84" s="74"/>
      <c r="IX84" s="74"/>
      <c r="IY84" s="74"/>
      <c r="IZ84" s="74"/>
      <c r="JA84" s="74"/>
      <c r="JB84" s="74"/>
      <c r="JC84" s="74"/>
      <c r="JD84" s="74"/>
      <c r="JE84" s="74"/>
      <c r="JF84" s="74"/>
      <c r="JG84" s="74"/>
      <c r="JH84" s="74"/>
      <c r="JI84" s="74"/>
      <c r="JJ84" s="74"/>
      <c r="JK84" s="74"/>
      <c r="JL84" s="74"/>
      <c r="JM84" s="74"/>
      <c r="JN84" s="74"/>
      <c r="JO84" s="74"/>
      <c r="JP84" s="74"/>
      <c r="JQ84" s="74"/>
      <c r="JR84" s="74"/>
      <c r="JS84" s="74"/>
      <c r="JT84" s="74"/>
      <c r="JU84" s="74"/>
      <c r="JV84" s="74"/>
      <c r="JW84" s="74"/>
      <c r="JX84" s="74"/>
      <c r="JY84" s="74"/>
      <c r="JZ84" s="74"/>
      <c r="KA84" s="74"/>
      <c r="KB84" s="74"/>
      <c r="KC84" s="74"/>
      <c r="KD84" s="74"/>
      <c r="KE84" s="74"/>
      <c r="KF84" s="74"/>
      <c r="KG84" s="74"/>
      <c r="KH84" s="74"/>
      <c r="KI84" s="74"/>
      <c r="KJ84" s="74"/>
      <c r="KK84" s="74"/>
      <c r="KL84" s="74"/>
      <c r="KM84" s="74"/>
      <c r="KN84" s="74"/>
      <c r="KO84" s="74"/>
      <c r="KP84" s="74"/>
      <c r="KQ84" s="74"/>
      <c r="KR84" s="74"/>
      <c r="KS84" s="74"/>
      <c r="KT84" s="74"/>
      <c r="KU84" s="74"/>
      <c r="KV84" s="74"/>
      <c r="KW84" s="74"/>
      <c r="KX84" s="74"/>
      <c r="KY84" s="74"/>
      <c r="KZ84" s="74"/>
      <c r="LA84" s="74"/>
      <c r="LB84" s="74"/>
      <c r="LC84" s="74"/>
      <c r="LD84" s="74"/>
      <c r="LE84" s="74"/>
      <c r="LF84" s="74"/>
      <c r="LG84" s="74"/>
      <c r="LH84" s="74"/>
      <c r="LI84" s="74"/>
      <c r="LJ84" s="74"/>
      <c r="LK84" s="74"/>
      <c r="LL84" s="74"/>
      <c r="LM84" s="74"/>
      <c r="LN84" s="74"/>
      <c r="LO84" s="74"/>
      <c r="LP84" s="74"/>
      <c r="LQ84" s="74"/>
      <c r="LR84" s="74"/>
      <c r="LS84" s="74"/>
      <c r="LT84" s="74"/>
      <c r="LU84" s="74"/>
      <c r="LV84" s="74"/>
      <c r="LW84" s="74"/>
      <c r="LX84" s="74"/>
      <c r="LY84" s="74"/>
      <c r="LZ84" s="74"/>
      <c r="MA84" s="74"/>
      <c r="MB84" s="74"/>
      <c r="MC84" s="74"/>
      <c r="MD84" s="74"/>
      <c r="ME84" s="74"/>
      <c r="MF84" s="74"/>
      <c r="MG84" s="74"/>
      <c r="MH84" s="74"/>
      <c r="MI84" s="74"/>
      <c r="MJ84" s="74"/>
      <c r="MK84" s="74"/>
      <c r="ML84" s="74"/>
      <c r="MM84" s="74"/>
      <c r="MN84" s="74"/>
      <c r="MO84" s="74"/>
      <c r="MP84" s="74"/>
      <c r="MQ84" s="74"/>
      <c r="MR84" s="74"/>
      <c r="MS84" s="74"/>
      <c r="MT84" s="74"/>
      <c r="MU84" s="74"/>
      <c r="MV84" s="74"/>
      <c r="MW84" s="74"/>
      <c r="MX84" s="74"/>
      <c r="MY84" s="74"/>
      <c r="MZ84" s="74"/>
      <c r="NA84" s="74"/>
      <c r="NB84" s="74"/>
      <c r="NC84" s="74"/>
      <c r="ND84" s="74"/>
      <c r="NE84" s="74"/>
      <c r="NF84" s="74"/>
      <c r="NG84" s="74"/>
      <c r="NH84" s="74"/>
      <c r="NI84" s="74"/>
      <c r="NJ84" s="74"/>
      <c r="NK84" s="74"/>
      <c r="NL84" s="74"/>
      <c r="NM84" s="74"/>
      <c r="NN84" s="74"/>
      <c r="NO84" s="74"/>
      <c r="NP84" s="74"/>
      <c r="NQ84" s="74"/>
      <c r="NR84" s="74"/>
      <c r="NS84" s="74"/>
      <c r="NT84" s="74"/>
      <c r="NU84" s="74"/>
      <c r="NV84" s="74"/>
      <c r="NW84" s="74"/>
      <c r="NX84" s="74"/>
      <c r="NY84" s="74"/>
      <c r="NZ84" s="74"/>
      <c r="OA84" s="74"/>
      <c r="OB84" s="74"/>
      <c r="OC84" s="74"/>
      <c r="OD84" s="74"/>
      <c r="OE84" s="74"/>
      <c r="OF84" s="74"/>
      <c r="OG84" s="74"/>
      <c r="OH84" s="74"/>
      <c r="OI84" s="74"/>
      <c r="OJ84" s="74"/>
      <c r="OK84" s="74"/>
      <c r="OL84" s="74"/>
      <c r="OM84" s="74"/>
      <c r="ON84" s="74"/>
      <c r="OO84" s="74"/>
      <c r="OP84" s="74"/>
      <c r="OQ84" s="74"/>
      <c r="OR84" s="74"/>
      <c r="OS84" s="74"/>
      <c r="OT84" s="74"/>
      <c r="OU84" s="74"/>
      <c r="OV84" s="74"/>
      <c r="OW84" s="74"/>
      <c r="OX84" s="74"/>
      <c r="OY84" s="74"/>
      <c r="OZ84" s="74"/>
      <c r="PA84" s="74"/>
      <c r="PB84" s="74"/>
      <c r="PC84" s="74"/>
      <c r="PD84" s="74"/>
      <c r="PE84" s="74"/>
      <c r="PF84" s="74"/>
      <c r="PG84" s="74"/>
      <c r="PH84" s="74"/>
      <c r="PI84" s="74"/>
      <c r="PJ84" s="74"/>
      <c r="PK84" s="74"/>
      <c r="PL84" s="74"/>
      <c r="PM84" s="74"/>
      <c r="PN84" s="74"/>
      <c r="PO84" s="74"/>
      <c r="PP84" s="74"/>
      <c r="PQ84" s="74"/>
      <c r="PR84" s="74"/>
      <c r="PS84" s="74"/>
      <c r="PT84" s="74"/>
      <c r="PU84" s="74"/>
      <c r="PV84" s="74"/>
      <c r="PW84" s="74"/>
      <c r="PX84" s="74"/>
      <c r="PY84" s="74"/>
      <c r="PZ84" s="74"/>
      <c r="QA84" s="74"/>
      <c r="QB84" s="74"/>
      <c r="QC84" s="74"/>
      <c r="QD84" s="74"/>
      <c r="QE84" s="74"/>
      <c r="QF84" s="74"/>
      <c r="QG84" s="74"/>
      <c r="QH84" s="74"/>
      <c r="QI84" s="74"/>
      <c r="QJ84" s="74"/>
      <c r="QK84" s="74"/>
      <c r="QL84" s="74"/>
      <c r="QM84" s="74"/>
      <c r="QN84" s="74"/>
      <c r="QO84" s="74"/>
      <c r="QP84" s="74"/>
      <c r="QQ84" s="74"/>
      <c r="QR84" s="74"/>
      <c r="QS84" s="74"/>
      <c r="QT84" s="74"/>
      <c r="QU84" s="74"/>
      <c r="QV84" s="74"/>
      <c r="QW84" s="74"/>
      <c r="QX84" s="74"/>
      <c r="QY84" s="74"/>
      <c r="QZ84" s="74"/>
      <c r="RA84" s="74"/>
      <c r="RB84" s="74"/>
      <c r="RC84" s="74"/>
      <c r="RD84" s="74"/>
      <c r="RE84" s="74"/>
      <c r="RF84" s="74"/>
      <c r="RG84" s="74"/>
      <c r="RH84" s="74"/>
      <c r="RI84" s="74"/>
      <c r="RJ84" s="74"/>
      <c r="RK84" s="74"/>
      <c r="RL84" s="74"/>
      <c r="RM84" s="74"/>
      <c r="RN84" s="74"/>
      <c r="RO84" s="74"/>
      <c r="RP84" s="74"/>
      <c r="RQ84" s="74"/>
      <c r="RR84" s="74"/>
      <c r="RS84" s="74"/>
      <c r="RT84" s="74"/>
      <c r="RU84" s="74"/>
      <c r="RV84" s="74"/>
      <c r="RW84" s="74"/>
      <c r="RX84" s="74"/>
      <c r="RY84" s="74"/>
      <c r="RZ84" s="74"/>
      <c r="SA84" s="74"/>
      <c r="SB84" s="74"/>
      <c r="SC84" s="74"/>
      <c r="SD84" s="74"/>
      <c r="SE84" s="74"/>
      <c r="SF84" s="74"/>
      <c r="SG84" s="74"/>
      <c r="SH84" s="74"/>
      <c r="SI84" s="74"/>
      <c r="SJ84" s="74"/>
      <c r="SK84" s="74"/>
      <c r="SL84" s="74"/>
      <c r="SM84" s="74"/>
      <c r="SN84" s="74"/>
      <c r="SO84" s="74"/>
      <c r="SP84" s="74"/>
      <c r="SQ84" s="74"/>
      <c r="SR84" s="74"/>
      <c r="SS84" s="74"/>
      <c r="ST84" s="74"/>
      <c r="SU84" s="74"/>
      <c r="SV84" s="74"/>
      <c r="SW84" s="74"/>
      <c r="SX84" s="74"/>
      <c r="SY84" s="74"/>
      <c r="SZ84" s="74"/>
      <c r="TA84" s="74"/>
      <c r="TB84" s="74"/>
      <c r="TC84" s="74"/>
      <c r="TD84" s="74"/>
      <c r="TE84" s="74"/>
      <c r="TF84" s="74"/>
      <c r="TG84" s="74"/>
      <c r="TH84" s="74"/>
      <c r="TI84" s="74"/>
      <c r="TJ84" s="74"/>
      <c r="TK84" s="74"/>
      <c r="TL84" s="74"/>
      <c r="TM84" s="74"/>
      <c r="TN84" s="74"/>
      <c r="TO84" s="74"/>
      <c r="TP84" s="74"/>
      <c r="TQ84" s="74"/>
      <c r="TR84" s="74"/>
      <c r="TS84" s="74"/>
      <c r="TT84" s="74"/>
      <c r="TU84" s="74"/>
      <c r="TV84" s="74"/>
      <c r="TW84" s="74"/>
      <c r="TX84" s="74"/>
      <c r="TY84" s="74"/>
      <c r="TZ84" s="74"/>
      <c r="UA84" s="74"/>
      <c r="UB84" s="74"/>
      <c r="UC84" s="74"/>
      <c r="UD84" s="74"/>
      <c r="UE84" s="74"/>
      <c r="UF84" s="74"/>
      <c r="UG84" s="74"/>
      <c r="UH84" s="74"/>
      <c r="UI84" s="74"/>
      <c r="UJ84" s="74"/>
      <c r="UK84" s="74"/>
      <c r="UL84" s="74"/>
      <c r="UM84" s="74"/>
      <c r="UN84" s="74"/>
      <c r="UO84" s="74"/>
      <c r="UP84" s="74"/>
      <c r="UQ84" s="74"/>
      <c r="UR84" s="74"/>
      <c r="US84" s="74"/>
      <c r="UT84" s="74"/>
      <c r="UU84" s="74"/>
      <c r="UV84" s="74"/>
      <c r="UW84" s="74"/>
      <c r="UX84" s="74"/>
      <c r="UY84" s="74"/>
      <c r="UZ84" s="74"/>
      <c r="VA84" s="74"/>
      <c r="VB84" s="74"/>
      <c r="VC84" s="74"/>
      <c r="VD84" s="74"/>
      <c r="VE84" s="74"/>
      <c r="VF84" s="74"/>
      <c r="VG84" s="74"/>
      <c r="VH84" s="74"/>
      <c r="VI84" s="74"/>
      <c r="VJ84" s="74"/>
      <c r="VK84" s="74"/>
      <c r="VL84" s="74"/>
      <c r="VM84" s="74"/>
      <c r="VN84" s="74"/>
      <c r="VO84" s="74"/>
      <c r="VP84" s="74"/>
      <c r="VQ84" s="74"/>
      <c r="VR84" s="74"/>
      <c r="VS84" s="74"/>
      <c r="VT84" s="74"/>
      <c r="VU84" s="74"/>
      <c r="VV84" s="74"/>
      <c r="VW84" s="74"/>
      <c r="VX84" s="74"/>
      <c r="VY84" s="74"/>
      <c r="VZ84" s="74"/>
      <c r="WA84" s="74"/>
      <c r="WB84" s="74"/>
      <c r="WC84" s="74"/>
      <c r="WD84" s="74"/>
      <c r="WE84" s="74"/>
      <c r="WF84" s="74"/>
      <c r="WG84" s="74"/>
      <c r="WH84" s="74"/>
      <c r="WI84" s="74"/>
      <c r="WJ84" s="74"/>
      <c r="WK84" s="74"/>
      <c r="WL84" s="74"/>
      <c r="WM84" s="74"/>
      <c r="WN84" s="74"/>
      <c r="WO84" s="74"/>
      <c r="WP84" s="74"/>
      <c r="WQ84" s="74"/>
      <c r="WR84" s="74"/>
      <c r="WS84" s="74"/>
      <c r="WT84" s="74"/>
      <c r="WU84" s="74"/>
      <c r="WV84" s="74"/>
      <c r="WW84" s="74"/>
      <c r="WX84" s="74"/>
      <c r="WY84" s="74"/>
      <c r="WZ84" s="74"/>
      <c r="XA84" s="74"/>
      <c r="XB84" s="74"/>
      <c r="XC84" s="74"/>
      <c r="XD84" s="74"/>
      <c r="XE84" s="74"/>
      <c r="XF84" s="74"/>
      <c r="XG84" s="74"/>
      <c r="XH84" s="74"/>
      <c r="XI84" s="74"/>
      <c r="XJ84" s="74"/>
      <c r="XK84" s="74"/>
      <c r="XL84" s="74"/>
      <c r="XM84" s="74"/>
      <c r="XN84" s="74"/>
      <c r="XO84" s="74"/>
      <c r="XP84" s="74"/>
      <c r="XQ84" s="74"/>
      <c r="XR84" s="74"/>
      <c r="XS84" s="74"/>
      <c r="XT84" s="74"/>
      <c r="XU84" s="74"/>
      <c r="XV84" s="74"/>
      <c r="XW84" s="74"/>
      <c r="XX84" s="74"/>
      <c r="XY84" s="74"/>
      <c r="XZ84" s="74"/>
      <c r="YA84" s="74"/>
      <c r="YB84" s="74"/>
      <c r="YC84" s="74"/>
      <c r="YD84" s="74"/>
      <c r="YE84" s="74"/>
      <c r="YF84" s="74"/>
      <c r="YG84" s="74"/>
      <c r="YH84" s="74"/>
      <c r="YI84" s="74"/>
      <c r="YJ84" s="74"/>
      <c r="YK84" s="74"/>
      <c r="YL84" s="74"/>
      <c r="YM84" s="74"/>
      <c r="YN84" s="74"/>
      <c r="YO84" s="74"/>
      <c r="YP84" s="74"/>
      <c r="YQ84" s="74"/>
      <c r="YR84" s="74"/>
      <c r="YS84" s="74"/>
      <c r="YT84" s="74"/>
      <c r="YU84" s="74"/>
      <c r="YV84" s="74"/>
      <c r="YW84" s="74"/>
      <c r="YX84" s="74"/>
      <c r="YY84" s="74"/>
      <c r="YZ84" s="74"/>
      <c r="ZA84" s="74"/>
      <c r="ZB84" s="74"/>
      <c r="ZC84" s="74"/>
      <c r="ZD84" s="74"/>
      <c r="ZE84" s="74"/>
      <c r="ZF84" s="74"/>
      <c r="ZG84" s="74"/>
      <c r="ZH84" s="74"/>
      <c r="ZI84" s="74"/>
      <c r="ZJ84" s="74"/>
      <c r="ZK84" s="74"/>
      <c r="ZL84" s="74"/>
      <c r="ZM84" s="74"/>
      <c r="ZN84" s="74"/>
      <c r="ZO84" s="74"/>
      <c r="ZP84" s="74"/>
      <c r="ZQ84" s="74"/>
      <c r="ZR84" s="74"/>
      <c r="ZS84" s="74"/>
      <c r="ZT84" s="74"/>
      <c r="ZU84" s="74"/>
      <c r="ZV84" s="74"/>
      <c r="ZW84" s="74"/>
      <c r="ZX84" s="74"/>
      <c r="ZY84" s="74"/>
      <c r="ZZ84" s="74"/>
      <c r="AAA84" s="74"/>
      <c r="AAB84" s="74"/>
      <c r="AAC84" s="74"/>
      <c r="AAD84" s="74"/>
      <c r="AAE84" s="74"/>
      <c r="AAF84" s="74"/>
      <c r="AAG84" s="74"/>
      <c r="AAH84" s="74"/>
      <c r="AAI84" s="74"/>
      <c r="AAJ84" s="74"/>
      <c r="AAK84" s="74"/>
      <c r="AAL84" s="74"/>
      <c r="AAM84" s="74"/>
      <c r="AAN84" s="74"/>
      <c r="AAO84" s="74"/>
      <c r="AAP84" s="74"/>
      <c r="AAQ84" s="74"/>
      <c r="AAR84" s="74"/>
      <c r="AAS84" s="74"/>
      <c r="AAT84" s="74"/>
      <c r="AAU84" s="74"/>
      <c r="AAV84" s="74"/>
      <c r="AAW84" s="74"/>
      <c r="AAX84" s="74"/>
      <c r="AAY84" s="74"/>
      <c r="AAZ84" s="74"/>
      <c r="ABA84" s="74"/>
      <c r="ABB84" s="74"/>
      <c r="ABC84" s="74"/>
      <c r="ABD84" s="74"/>
      <c r="ABE84" s="74"/>
      <c r="ABF84" s="74"/>
      <c r="ABG84" s="74"/>
      <c r="ABH84" s="74"/>
      <c r="ABI84" s="74"/>
      <c r="ABJ84" s="74"/>
      <c r="ABK84" s="74"/>
      <c r="ABL84" s="74"/>
      <c r="ABM84" s="74"/>
      <c r="ABN84" s="74"/>
      <c r="ABO84" s="74"/>
      <c r="ABP84" s="74"/>
      <c r="ABQ84" s="74"/>
      <c r="ABR84" s="74"/>
      <c r="ABS84" s="74"/>
      <c r="ABT84" s="74"/>
      <c r="ABU84" s="74"/>
      <c r="ABV84" s="74"/>
      <c r="ABW84" s="74"/>
      <c r="ABX84" s="74"/>
      <c r="ABY84" s="74"/>
      <c r="ABZ84" s="74"/>
      <c r="ACA84" s="74"/>
      <c r="ACB84" s="74"/>
      <c r="ACC84" s="74"/>
      <c r="ACD84" s="74"/>
      <c r="ACE84" s="74"/>
      <c r="ACF84" s="74"/>
      <c r="ACG84" s="74"/>
      <c r="ACH84" s="74"/>
      <c r="ACI84" s="74"/>
      <c r="ACJ84" s="74"/>
      <c r="ACK84" s="74"/>
      <c r="ACL84" s="74"/>
      <c r="ACM84" s="74"/>
      <c r="ACN84" s="74"/>
      <c r="ACO84" s="74"/>
      <c r="ACP84" s="74"/>
      <c r="ACQ84" s="74"/>
      <c r="ACR84" s="74"/>
      <c r="ACS84" s="74"/>
      <c r="ACT84" s="74"/>
      <c r="ACU84" s="74"/>
      <c r="ACV84" s="74"/>
      <c r="ACW84" s="74"/>
      <c r="ACX84" s="74"/>
      <c r="ACY84" s="74"/>
      <c r="ACZ84" s="74"/>
      <c r="ADA84" s="74"/>
      <c r="ADB84" s="74"/>
      <c r="ADC84" s="74"/>
      <c r="ADD84" s="74"/>
      <c r="ADE84" s="74"/>
      <c r="ADF84" s="74"/>
      <c r="ADG84" s="74"/>
      <c r="ADH84" s="74"/>
      <c r="ADI84" s="74"/>
      <c r="ADJ84" s="74"/>
      <c r="ADK84" s="74"/>
      <c r="ADL84" s="74"/>
      <c r="ADM84" s="74"/>
      <c r="ADN84" s="74"/>
      <c r="ADO84" s="74"/>
      <c r="ADP84" s="74"/>
      <c r="ADQ84" s="74"/>
      <c r="ADR84" s="74"/>
      <c r="ADS84" s="74"/>
      <c r="ADT84" s="74"/>
      <c r="ADU84" s="74"/>
      <c r="ADV84" s="74"/>
      <c r="ADW84" s="74"/>
      <c r="ADX84" s="74"/>
      <c r="ADY84" s="74"/>
      <c r="ADZ84" s="74"/>
      <c r="AEA84" s="74"/>
      <c r="AEB84" s="74"/>
      <c r="AEC84" s="74"/>
      <c r="AED84" s="74"/>
      <c r="AEE84" s="74"/>
      <c r="AEF84" s="74"/>
      <c r="AEG84" s="74"/>
      <c r="AEH84" s="74"/>
      <c r="AEI84" s="74"/>
      <c r="AEJ84" s="74"/>
      <c r="AEK84" s="74"/>
      <c r="AEL84" s="74"/>
      <c r="AEM84" s="74"/>
      <c r="AEN84" s="74"/>
      <c r="AEO84" s="74"/>
      <c r="AEP84" s="74"/>
      <c r="AEQ84" s="74"/>
      <c r="AER84" s="74"/>
      <c r="AES84" s="74"/>
      <c r="AET84" s="74"/>
      <c r="AEU84" s="74"/>
      <c r="AEV84" s="74"/>
      <c r="AEW84" s="74"/>
      <c r="AEX84" s="74"/>
      <c r="AEY84" s="74"/>
      <c r="AEZ84" s="74"/>
      <c r="AFA84" s="74"/>
      <c r="AFB84" s="74"/>
      <c r="AFC84" s="74"/>
      <c r="AFD84" s="74"/>
      <c r="AFE84" s="74"/>
      <c r="AFF84" s="74"/>
      <c r="AFG84" s="74"/>
      <c r="AFH84" s="74"/>
      <c r="AFI84" s="74"/>
      <c r="AFJ84" s="74"/>
      <c r="AFK84" s="74"/>
      <c r="AFL84" s="74"/>
      <c r="AFM84" s="74"/>
      <c r="AFN84" s="74"/>
      <c r="AFO84" s="74"/>
      <c r="AFP84" s="74"/>
      <c r="AFQ84" s="74"/>
      <c r="AFR84" s="74"/>
      <c r="AFS84" s="74"/>
      <c r="AFT84" s="74"/>
      <c r="AFU84" s="74"/>
      <c r="AFV84" s="74"/>
      <c r="AFW84" s="74"/>
      <c r="AFX84" s="74"/>
      <c r="AFY84" s="74"/>
      <c r="AFZ84" s="74"/>
      <c r="AGA84" s="74"/>
      <c r="AGB84" s="74"/>
      <c r="AGC84" s="74"/>
      <c r="AGD84" s="74"/>
      <c r="AGE84" s="74"/>
      <c r="AGF84" s="74"/>
      <c r="AGG84" s="74"/>
      <c r="AGH84" s="74"/>
      <c r="AGI84" s="74"/>
      <c r="AGJ84" s="74"/>
      <c r="AGK84" s="74"/>
      <c r="AGL84" s="74"/>
      <c r="AGM84" s="74"/>
      <c r="AGN84" s="74"/>
      <c r="AGO84" s="74"/>
      <c r="AGP84" s="74"/>
      <c r="AGQ84" s="74"/>
      <c r="AGR84" s="74"/>
      <c r="AGS84" s="74"/>
      <c r="AGT84" s="74"/>
      <c r="AGU84" s="74"/>
      <c r="AGV84" s="74"/>
      <c r="AGW84" s="74"/>
      <c r="AGX84" s="74"/>
      <c r="AGY84" s="74"/>
      <c r="AGZ84" s="74"/>
      <c r="AHA84" s="74"/>
      <c r="AHB84" s="74"/>
      <c r="AHC84" s="74"/>
      <c r="AHD84" s="74"/>
      <c r="AHE84" s="74"/>
      <c r="AHF84" s="74"/>
      <c r="AHG84" s="74"/>
      <c r="AHH84" s="74"/>
      <c r="AHI84" s="74"/>
      <c r="AHJ84" s="74"/>
      <c r="AHK84" s="74"/>
      <c r="AHL84" s="74"/>
      <c r="AHM84" s="74"/>
      <c r="AHN84" s="74"/>
      <c r="AHO84" s="74"/>
      <c r="AHP84" s="74"/>
      <c r="AHQ84" s="74"/>
      <c r="AHR84" s="74"/>
      <c r="AHS84" s="74"/>
      <c r="AHT84" s="74"/>
      <c r="AHU84" s="74"/>
      <c r="AHV84" s="74"/>
      <c r="AHW84" s="74"/>
      <c r="AHX84" s="74"/>
      <c r="AHY84" s="74"/>
      <c r="AHZ84" s="74"/>
      <c r="AIA84" s="74"/>
      <c r="AIB84" s="74"/>
      <c r="AIC84" s="74"/>
      <c r="AID84" s="74"/>
      <c r="AIE84" s="74"/>
      <c r="AIF84" s="74"/>
      <c r="AIG84" s="74"/>
      <c r="AIH84" s="74"/>
      <c r="AII84" s="74"/>
      <c r="AIJ84" s="74"/>
      <c r="AIK84" s="74"/>
      <c r="AIL84" s="74"/>
      <c r="AIM84" s="74"/>
      <c r="AIN84" s="74"/>
      <c r="AIO84" s="74"/>
      <c r="AIP84" s="74"/>
      <c r="AIQ84" s="74"/>
      <c r="AIR84" s="74"/>
      <c r="AIS84" s="74"/>
      <c r="AIT84" s="74"/>
      <c r="AIU84" s="74"/>
      <c r="AIV84" s="74"/>
      <c r="AIW84" s="74"/>
      <c r="AIX84" s="74"/>
      <c r="AIY84" s="74"/>
      <c r="AIZ84" s="74"/>
      <c r="AJA84" s="74"/>
      <c r="AJB84" s="74"/>
      <c r="AJC84" s="74"/>
      <c r="AJD84" s="74"/>
      <c r="AJE84" s="74"/>
      <c r="AJF84" s="74"/>
      <c r="AJG84" s="74"/>
      <c r="AJH84" s="74"/>
      <c r="AJI84" s="74"/>
      <c r="AJJ84" s="74"/>
      <c r="AJK84" s="74"/>
      <c r="AJL84" s="74"/>
      <c r="AJM84" s="74"/>
      <c r="AJN84" s="74"/>
      <c r="AJO84" s="74"/>
      <c r="AJP84" s="74"/>
      <c r="AJQ84" s="74"/>
      <c r="AJR84" s="74"/>
      <c r="AJS84" s="74"/>
      <c r="AJT84" s="74"/>
      <c r="AJU84" s="74"/>
      <c r="AJV84" s="74"/>
      <c r="AJW84" s="74"/>
      <c r="AJX84" s="74"/>
      <c r="AJY84" s="74"/>
      <c r="AJZ84" s="74"/>
      <c r="AKA84" s="74"/>
      <c r="AKB84" s="74"/>
      <c r="AKC84" s="74"/>
      <c r="AKD84" s="74"/>
      <c r="AKE84" s="74"/>
      <c r="AKF84" s="74"/>
      <c r="AKG84" s="74"/>
      <c r="AKH84" s="74"/>
      <c r="AKI84" s="74"/>
      <c r="AKJ84" s="74"/>
      <c r="AKK84" s="74"/>
      <c r="AKL84" s="74"/>
      <c r="AKM84" s="74"/>
      <c r="AKN84" s="74"/>
      <c r="AKO84" s="74"/>
      <c r="AKP84" s="74"/>
      <c r="AKQ84" s="74"/>
      <c r="AKR84" s="74"/>
      <c r="AKS84" s="74"/>
      <c r="AKT84" s="74"/>
      <c r="AKU84" s="74"/>
      <c r="AKV84" s="74"/>
      <c r="AKW84" s="74"/>
      <c r="AKX84" s="74"/>
      <c r="AKY84" s="74"/>
      <c r="AKZ84" s="74"/>
      <c r="ALA84" s="74"/>
      <c r="ALB84" s="74"/>
      <c r="ALC84" s="74"/>
      <c r="ALD84" s="74"/>
      <c r="ALE84" s="74"/>
      <c r="ALF84" s="74"/>
      <c r="ALG84" s="74"/>
      <c r="ALH84" s="74"/>
      <c r="ALI84" s="74"/>
      <c r="ALJ84" s="74"/>
      <c r="ALK84" s="74"/>
      <c r="ALL84" s="74"/>
      <c r="ALM84" s="74"/>
      <c r="ALN84" s="74"/>
      <c r="ALO84" s="74"/>
      <c r="ALP84" s="74"/>
      <c r="ALQ84" s="74"/>
      <c r="ALR84" s="74"/>
      <c r="ALS84" s="74"/>
      <c r="ALT84" s="74"/>
      <c r="ALU84" s="74"/>
      <c r="ALV84" s="74"/>
      <c r="ALW84" s="74"/>
      <c r="ALX84" s="74"/>
      <c r="ALY84" s="74"/>
      <c r="ALZ84" s="74"/>
      <c r="AMA84" s="74"/>
      <c r="AMB84" s="74"/>
      <c r="AMC84" s="74"/>
      <c r="AMD84" s="74"/>
      <c r="AME84" s="74"/>
      <c r="AMF84" s="74"/>
      <c r="AMG84" s="74"/>
      <c r="AMH84" s="74"/>
    </row>
    <row r="85" spans="1:7">
      <c r="A85" s="1" t="s">
        <v>144</v>
      </c>
      <c r="B85" s="1" t="s">
        <v>137</v>
      </c>
      <c r="F85" s="11">
        <v>0.968174</v>
      </c>
      <c r="G85" s="12">
        <v>0.9683</v>
      </c>
    </row>
    <row r="86" spans="1:7">
      <c r="A86" s="1" t="s">
        <v>145</v>
      </c>
      <c r="B86" s="1" t="s">
        <v>146</v>
      </c>
      <c r="C86" s="10">
        <v>0.9944397</v>
      </c>
      <c r="D86" s="10">
        <v>0.9636514</v>
      </c>
      <c r="E86" s="10">
        <v>0.9957162</v>
      </c>
      <c r="F86" s="11">
        <v>0.9669696</v>
      </c>
      <c r="G86" s="12">
        <v>0.9686</v>
      </c>
    </row>
    <row r="87" spans="1:7">
      <c r="A87" s="15" t="s">
        <v>147</v>
      </c>
      <c r="B87" s="1" t="s">
        <v>148</v>
      </c>
      <c r="C87" s="10">
        <v>0.9954566</v>
      </c>
      <c r="D87" s="10">
        <v>0.9638042</v>
      </c>
      <c r="E87" s="10">
        <v>0.9965423</v>
      </c>
      <c r="F87" s="11">
        <v>0.967112</v>
      </c>
      <c r="G87" s="12">
        <v>0.9685</v>
      </c>
    </row>
    <row r="88" s="6" customFormat="1" spans="1:1022">
      <c r="A88" s="84" t="s">
        <v>149</v>
      </c>
      <c r="B88" s="27" t="s">
        <v>146</v>
      </c>
      <c r="C88" s="28">
        <v>0.9983832</v>
      </c>
      <c r="D88" s="28">
        <v>0.9638488</v>
      </c>
      <c r="E88" s="28">
        <v>0.9982058</v>
      </c>
      <c r="F88" s="28">
        <v>0.9671334</v>
      </c>
      <c r="G88" s="39">
        <v>0.9688</v>
      </c>
      <c r="H88" s="40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  <c r="HG88" s="48"/>
      <c r="HH88" s="48"/>
      <c r="HI88" s="48"/>
      <c r="HJ88" s="48"/>
      <c r="HK88" s="48"/>
      <c r="HL88" s="48"/>
      <c r="HM88" s="48"/>
      <c r="HN88" s="48"/>
      <c r="HO88" s="48"/>
      <c r="HP88" s="48"/>
      <c r="HQ88" s="48"/>
      <c r="HR88" s="48"/>
      <c r="HS88" s="48"/>
      <c r="HT88" s="48"/>
      <c r="HU88" s="48"/>
      <c r="HV88" s="48"/>
      <c r="HW88" s="48"/>
      <c r="HX88" s="48"/>
      <c r="HY88" s="48"/>
      <c r="HZ88" s="48"/>
      <c r="IA88" s="48"/>
      <c r="IB88" s="48"/>
      <c r="IC88" s="48"/>
      <c r="ID88" s="48"/>
      <c r="IE88" s="48"/>
      <c r="IF88" s="48"/>
      <c r="IG88" s="48"/>
      <c r="IH88" s="48"/>
      <c r="II88" s="48"/>
      <c r="IJ88" s="48"/>
      <c r="IK88" s="48"/>
      <c r="IL88" s="48"/>
      <c r="IM88" s="48"/>
      <c r="IN88" s="48"/>
      <c r="IO88" s="48"/>
      <c r="IP88" s="48"/>
      <c r="IQ88" s="48"/>
      <c r="IR88" s="48"/>
      <c r="IS88" s="48"/>
      <c r="IT88" s="48"/>
      <c r="IU88" s="48"/>
      <c r="IV88" s="48"/>
      <c r="IW88" s="48"/>
      <c r="IX88" s="48"/>
      <c r="IY88" s="48"/>
      <c r="IZ88" s="48"/>
      <c r="JA88" s="48"/>
      <c r="JB88" s="48"/>
      <c r="JC88" s="48"/>
      <c r="JD88" s="48"/>
      <c r="JE88" s="48"/>
      <c r="JF88" s="48"/>
      <c r="JG88" s="48"/>
      <c r="JH88" s="48"/>
      <c r="JI88" s="48"/>
      <c r="JJ88" s="48"/>
      <c r="JK88" s="48"/>
      <c r="JL88" s="48"/>
      <c r="JM88" s="48"/>
      <c r="JN88" s="48"/>
      <c r="JO88" s="48"/>
      <c r="JP88" s="48"/>
      <c r="JQ88" s="48"/>
      <c r="JR88" s="48"/>
      <c r="JS88" s="48"/>
      <c r="JT88" s="48"/>
      <c r="JU88" s="48"/>
      <c r="JV88" s="48"/>
      <c r="JW88" s="48"/>
      <c r="JX88" s="48"/>
      <c r="JY88" s="48"/>
      <c r="JZ88" s="48"/>
      <c r="KA88" s="48"/>
      <c r="KB88" s="48"/>
      <c r="KC88" s="48"/>
      <c r="KD88" s="48"/>
      <c r="KE88" s="48"/>
      <c r="KF88" s="48"/>
      <c r="KG88" s="48"/>
      <c r="KH88" s="48"/>
      <c r="KI88" s="48"/>
      <c r="KJ88" s="48"/>
      <c r="KK88" s="48"/>
      <c r="KL88" s="48"/>
      <c r="KM88" s="48"/>
      <c r="KN88" s="48"/>
      <c r="KO88" s="48"/>
      <c r="KP88" s="48"/>
      <c r="KQ88" s="48"/>
      <c r="KR88" s="48"/>
      <c r="KS88" s="48"/>
      <c r="KT88" s="48"/>
      <c r="KU88" s="48"/>
      <c r="KV88" s="48"/>
      <c r="KW88" s="48"/>
      <c r="KX88" s="48"/>
      <c r="KY88" s="48"/>
      <c r="KZ88" s="48"/>
      <c r="LA88" s="48"/>
      <c r="LB88" s="48"/>
      <c r="LC88" s="48"/>
      <c r="LD88" s="48"/>
      <c r="LE88" s="48"/>
      <c r="LF88" s="48"/>
      <c r="LG88" s="48"/>
      <c r="LH88" s="48"/>
      <c r="LI88" s="48"/>
      <c r="LJ88" s="48"/>
      <c r="LK88" s="48"/>
      <c r="LL88" s="48"/>
      <c r="LM88" s="48"/>
      <c r="LN88" s="48"/>
      <c r="LO88" s="48"/>
      <c r="LP88" s="48"/>
      <c r="LQ88" s="48"/>
      <c r="LR88" s="48"/>
      <c r="LS88" s="48"/>
      <c r="LT88" s="48"/>
      <c r="LU88" s="48"/>
      <c r="LV88" s="48"/>
      <c r="LW88" s="48"/>
      <c r="LX88" s="48"/>
      <c r="LY88" s="48"/>
      <c r="LZ88" s="48"/>
      <c r="MA88" s="48"/>
      <c r="MB88" s="48"/>
      <c r="MC88" s="48"/>
      <c r="MD88" s="48"/>
      <c r="ME88" s="48"/>
      <c r="MF88" s="48"/>
      <c r="MG88" s="48"/>
      <c r="MH88" s="48"/>
      <c r="MI88" s="48"/>
      <c r="MJ88" s="48"/>
      <c r="MK88" s="48"/>
      <c r="ML88" s="48"/>
      <c r="MM88" s="48"/>
      <c r="MN88" s="48"/>
      <c r="MO88" s="48"/>
      <c r="MP88" s="48"/>
      <c r="MQ88" s="48"/>
      <c r="MR88" s="48"/>
      <c r="MS88" s="48"/>
      <c r="MT88" s="48"/>
      <c r="MU88" s="48"/>
      <c r="MV88" s="48"/>
      <c r="MW88" s="48"/>
      <c r="MX88" s="48"/>
      <c r="MY88" s="48"/>
      <c r="MZ88" s="48"/>
      <c r="NA88" s="48"/>
      <c r="NB88" s="48"/>
      <c r="NC88" s="48"/>
      <c r="ND88" s="48"/>
      <c r="NE88" s="48"/>
      <c r="NF88" s="48"/>
      <c r="NG88" s="48"/>
      <c r="NH88" s="48"/>
      <c r="NI88" s="48"/>
      <c r="NJ88" s="48"/>
      <c r="NK88" s="48"/>
      <c r="NL88" s="48"/>
      <c r="NM88" s="48"/>
      <c r="NN88" s="48"/>
      <c r="NO88" s="48"/>
      <c r="NP88" s="48"/>
      <c r="NQ88" s="48"/>
      <c r="NR88" s="48"/>
      <c r="NS88" s="48"/>
      <c r="NT88" s="48"/>
      <c r="NU88" s="48"/>
      <c r="NV88" s="48"/>
      <c r="NW88" s="48"/>
      <c r="NX88" s="48"/>
      <c r="NY88" s="48"/>
      <c r="NZ88" s="48"/>
      <c r="OA88" s="48"/>
      <c r="OB88" s="48"/>
      <c r="OC88" s="48"/>
      <c r="OD88" s="48"/>
      <c r="OE88" s="48"/>
      <c r="OF88" s="48"/>
      <c r="OG88" s="48"/>
      <c r="OH88" s="48"/>
      <c r="OI88" s="48"/>
      <c r="OJ88" s="48"/>
      <c r="OK88" s="48"/>
      <c r="OL88" s="48"/>
      <c r="OM88" s="48"/>
      <c r="ON88" s="48"/>
      <c r="OO88" s="48"/>
      <c r="OP88" s="48"/>
      <c r="OQ88" s="48"/>
      <c r="OR88" s="48"/>
      <c r="OS88" s="48"/>
      <c r="OT88" s="48"/>
      <c r="OU88" s="48"/>
      <c r="OV88" s="48"/>
      <c r="OW88" s="48"/>
      <c r="OX88" s="48"/>
      <c r="OY88" s="48"/>
      <c r="OZ88" s="48"/>
      <c r="PA88" s="48"/>
      <c r="PB88" s="48"/>
      <c r="PC88" s="48"/>
      <c r="PD88" s="48"/>
      <c r="PE88" s="48"/>
      <c r="PF88" s="48"/>
      <c r="PG88" s="48"/>
      <c r="PH88" s="48"/>
      <c r="PI88" s="48"/>
      <c r="PJ88" s="48"/>
      <c r="PK88" s="48"/>
      <c r="PL88" s="48"/>
      <c r="PM88" s="48"/>
      <c r="PN88" s="48"/>
      <c r="PO88" s="48"/>
      <c r="PP88" s="48"/>
      <c r="PQ88" s="48"/>
      <c r="PR88" s="48"/>
      <c r="PS88" s="48"/>
      <c r="PT88" s="48"/>
      <c r="PU88" s="48"/>
      <c r="PV88" s="48"/>
      <c r="PW88" s="48"/>
      <c r="PX88" s="48"/>
      <c r="PY88" s="48"/>
      <c r="PZ88" s="48"/>
      <c r="QA88" s="48"/>
      <c r="QB88" s="48"/>
      <c r="QC88" s="48"/>
      <c r="QD88" s="48"/>
      <c r="QE88" s="48"/>
      <c r="QF88" s="48"/>
      <c r="QG88" s="48"/>
      <c r="QH88" s="48"/>
      <c r="QI88" s="48"/>
      <c r="QJ88" s="48"/>
      <c r="QK88" s="48"/>
      <c r="QL88" s="48"/>
      <c r="QM88" s="48"/>
      <c r="QN88" s="48"/>
      <c r="QO88" s="48"/>
      <c r="QP88" s="48"/>
      <c r="QQ88" s="48"/>
      <c r="QR88" s="48"/>
      <c r="QS88" s="48"/>
      <c r="QT88" s="48"/>
      <c r="QU88" s="48"/>
      <c r="QV88" s="48"/>
      <c r="QW88" s="48"/>
      <c r="QX88" s="48"/>
      <c r="QY88" s="48"/>
      <c r="QZ88" s="48"/>
      <c r="RA88" s="48"/>
      <c r="RB88" s="48"/>
      <c r="RC88" s="48"/>
      <c r="RD88" s="48"/>
      <c r="RE88" s="48"/>
      <c r="RF88" s="48"/>
      <c r="RG88" s="48"/>
      <c r="RH88" s="48"/>
      <c r="RI88" s="48"/>
      <c r="RJ88" s="48"/>
      <c r="RK88" s="48"/>
      <c r="RL88" s="48"/>
      <c r="RM88" s="48"/>
      <c r="RN88" s="48"/>
      <c r="RO88" s="48"/>
      <c r="RP88" s="48"/>
      <c r="RQ88" s="48"/>
      <c r="RR88" s="48"/>
      <c r="RS88" s="48"/>
      <c r="RT88" s="48"/>
      <c r="RU88" s="48"/>
      <c r="RV88" s="48"/>
      <c r="RW88" s="48"/>
      <c r="RX88" s="48"/>
      <c r="RY88" s="48"/>
      <c r="RZ88" s="48"/>
      <c r="SA88" s="48"/>
      <c r="SB88" s="48"/>
      <c r="SC88" s="48"/>
      <c r="SD88" s="48"/>
      <c r="SE88" s="48"/>
      <c r="SF88" s="48"/>
      <c r="SG88" s="48"/>
      <c r="SH88" s="48"/>
      <c r="SI88" s="48"/>
      <c r="SJ88" s="48"/>
      <c r="SK88" s="48"/>
      <c r="SL88" s="48"/>
      <c r="SM88" s="48"/>
      <c r="SN88" s="48"/>
      <c r="SO88" s="48"/>
      <c r="SP88" s="48"/>
      <c r="SQ88" s="48"/>
      <c r="SR88" s="48"/>
      <c r="SS88" s="48"/>
      <c r="ST88" s="48"/>
      <c r="SU88" s="48"/>
      <c r="SV88" s="48"/>
      <c r="SW88" s="48"/>
      <c r="SX88" s="48"/>
      <c r="SY88" s="48"/>
      <c r="SZ88" s="48"/>
      <c r="TA88" s="48"/>
      <c r="TB88" s="48"/>
      <c r="TC88" s="48"/>
      <c r="TD88" s="48"/>
      <c r="TE88" s="48"/>
      <c r="TF88" s="48"/>
      <c r="TG88" s="48"/>
      <c r="TH88" s="48"/>
      <c r="TI88" s="48"/>
      <c r="TJ88" s="48"/>
      <c r="TK88" s="48"/>
      <c r="TL88" s="48"/>
      <c r="TM88" s="48"/>
      <c r="TN88" s="48"/>
      <c r="TO88" s="48"/>
      <c r="TP88" s="48"/>
      <c r="TQ88" s="48"/>
      <c r="TR88" s="48"/>
      <c r="TS88" s="48"/>
      <c r="TT88" s="48"/>
      <c r="TU88" s="48"/>
      <c r="TV88" s="48"/>
      <c r="TW88" s="48"/>
      <c r="TX88" s="48"/>
      <c r="TY88" s="48"/>
      <c r="TZ88" s="48"/>
      <c r="UA88" s="48"/>
      <c r="UB88" s="48"/>
      <c r="UC88" s="48"/>
      <c r="UD88" s="48"/>
      <c r="UE88" s="48"/>
      <c r="UF88" s="48"/>
      <c r="UG88" s="48"/>
      <c r="UH88" s="48"/>
      <c r="UI88" s="48"/>
      <c r="UJ88" s="48"/>
      <c r="UK88" s="48"/>
      <c r="UL88" s="48"/>
      <c r="UM88" s="48"/>
      <c r="UN88" s="48"/>
      <c r="UO88" s="48"/>
      <c r="UP88" s="48"/>
      <c r="UQ88" s="48"/>
      <c r="UR88" s="48"/>
      <c r="US88" s="48"/>
      <c r="UT88" s="48"/>
      <c r="UU88" s="48"/>
      <c r="UV88" s="48"/>
      <c r="UW88" s="48"/>
      <c r="UX88" s="48"/>
      <c r="UY88" s="48"/>
      <c r="UZ88" s="48"/>
      <c r="VA88" s="48"/>
      <c r="VB88" s="48"/>
      <c r="VC88" s="48"/>
      <c r="VD88" s="48"/>
      <c r="VE88" s="48"/>
      <c r="VF88" s="48"/>
      <c r="VG88" s="48"/>
      <c r="VH88" s="48"/>
      <c r="VI88" s="48"/>
      <c r="VJ88" s="48"/>
      <c r="VK88" s="48"/>
      <c r="VL88" s="48"/>
      <c r="VM88" s="48"/>
      <c r="VN88" s="48"/>
      <c r="VO88" s="48"/>
      <c r="VP88" s="48"/>
      <c r="VQ88" s="48"/>
      <c r="VR88" s="48"/>
      <c r="VS88" s="48"/>
      <c r="VT88" s="48"/>
      <c r="VU88" s="48"/>
      <c r="VV88" s="48"/>
      <c r="VW88" s="48"/>
      <c r="VX88" s="48"/>
      <c r="VY88" s="48"/>
      <c r="VZ88" s="48"/>
      <c r="WA88" s="48"/>
      <c r="WB88" s="48"/>
      <c r="WC88" s="48"/>
      <c r="WD88" s="48"/>
      <c r="WE88" s="48"/>
      <c r="WF88" s="48"/>
      <c r="WG88" s="48"/>
      <c r="WH88" s="48"/>
      <c r="WI88" s="48"/>
      <c r="WJ88" s="48"/>
      <c r="WK88" s="48"/>
      <c r="WL88" s="48"/>
      <c r="WM88" s="48"/>
      <c r="WN88" s="48"/>
      <c r="WO88" s="48"/>
      <c r="WP88" s="48"/>
      <c r="WQ88" s="48"/>
      <c r="WR88" s="48"/>
      <c r="WS88" s="48"/>
      <c r="WT88" s="48"/>
      <c r="WU88" s="48"/>
      <c r="WV88" s="48"/>
      <c r="WW88" s="48"/>
      <c r="WX88" s="48"/>
      <c r="WY88" s="48"/>
      <c r="WZ88" s="48"/>
      <c r="XA88" s="48"/>
      <c r="XB88" s="48"/>
      <c r="XC88" s="48"/>
      <c r="XD88" s="48"/>
      <c r="XE88" s="48"/>
      <c r="XF88" s="48"/>
      <c r="XG88" s="48"/>
      <c r="XH88" s="48"/>
      <c r="XI88" s="48"/>
      <c r="XJ88" s="48"/>
      <c r="XK88" s="48"/>
      <c r="XL88" s="48"/>
      <c r="XM88" s="48"/>
      <c r="XN88" s="48"/>
      <c r="XO88" s="48"/>
      <c r="XP88" s="48"/>
      <c r="XQ88" s="48"/>
      <c r="XR88" s="48"/>
      <c r="XS88" s="48"/>
      <c r="XT88" s="48"/>
      <c r="XU88" s="48"/>
      <c r="XV88" s="48"/>
      <c r="XW88" s="48"/>
      <c r="XX88" s="48"/>
      <c r="XY88" s="48"/>
      <c r="XZ88" s="48"/>
      <c r="YA88" s="48"/>
      <c r="YB88" s="48"/>
      <c r="YC88" s="48"/>
      <c r="YD88" s="48"/>
      <c r="YE88" s="48"/>
      <c r="YF88" s="48"/>
      <c r="YG88" s="48"/>
      <c r="YH88" s="48"/>
      <c r="YI88" s="48"/>
      <c r="YJ88" s="48"/>
      <c r="YK88" s="48"/>
      <c r="YL88" s="48"/>
      <c r="YM88" s="48"/>
      <c r="YN88" s="48"/>
      <c r="YO88" s="48"/>
      <c r="YP88" s="48"/>
      <c r="YQ88" s="48"/>
      <c r="YR88" s="48"/>
      <c r="YS88" s="48"/>
      <c r="YT88" s="48"/>
      <c r="YU88" s="48"/>
      <c r="YV88" s="48"/>
      <c r="YW88" s="48"/>
      <c r="YX88" s="48"/>
      <c r="YY88" s="48"/>
      <c r="YZ88" s="48"/>
      <c r="ZA88" s="48"/>
      <c r="ZB88" s="48"/>
      <c r="ZC88" s="48"/>
      <c r="ZD88" s="48"/>
      <c r="ZE88" s="48"/>
      <c r="ZF88" s="48"/>
      <c r="ZG88" s="48"/>
      <c r="ZH88" s="48"/>
      <c r="ZI88" s="48"/>
      <c r="ZJ88" s="48"/>
      <c r="ZK88" s="48"/>
      <c r="ZL88" s="48"/>
      <c r="ZM88" s="48"/>
      <c r="ZN88" s="48"/>
      <c r="ZO88" s="48"/>
      <c r="ZP88" s="48"/>
      <c r="ZQ88" s="48"/>
      <c r="ZR88" s="48"/>
      <c r="ZS88" s="48"/>
      <c r="ZT88" s="48"/>
      <c r="ZU88" s="48"/>
      <c r="ZV88" s="48"/>
      <c r="ZW88" s="48"/>
      <c r="ZX88" s="48"/>
      <c r="ZY88" s="48"/>
      <c r="ZZ88" s="48"/>
      <c r="AAA88" s="48"/>
      <c r="AAB88" s="48"/>
      <c r="AAC88" s="48"/>
      <c r="AAD88" s="48"/>
      <c r="AAE88" s="48"/>
      <c r="AAF88" s="48"/>
      <c r="AAG88" s="48"/>
      <c r="AAH88" s="48"/>
      <c r="AAI88" s="48"/>
      <c r="AAJ88" s="48"/>
      <c r="AAK88" s="48"/>
      <c r="AAL88" s="48"/>
      <c r="AAM88" s="48"/>
      <c r="AAN88" s="48"/>
      <c r="AAO88" s="48"/>
      <c r="AAP88" s="48"/>
      <c r="AAQ88" s="48"/>
      <c r="AAR88" s="48"/>
      <c r="AAS88" s="48"/>
      <c r="AAT88" s="48"/>
      <c r="AAU88" s="48"/>
      <c r="AAV88" s="48"/>
      <c r="AAW88" s="48"/>
      <c r="AAX88" s="48"/>
      <c r="AAY88" s="48"/>
      <c r="AAZ88" s="48"/>
      <c r="ABA88" s="48"/>
      <c r="ABB88" s="48"/>
      <c r="ABC88" s="48"/>
      <c r="ABD88" s="48"/>
      <c r="ABE88" s="48"/>
      <c r="ABF88" s="48"/>
      <c r="ABG88" s="48"/>
      <c r="ABH88" s="48"/>
      <c r="ABI88" s="48"/>
      <c r="ABJ88" s="48"/>
      <c r="ABK88" s="48"/>
      <c r="ABL88" s="48"/>
      <c r="ABM88" s="48"/>
      <c r="ABN88" s="48"/>
      <c r="ABO88" s="48"/>
      <c r="ABP88" s="48"/>
      <c r="ABQ88" s="48"/>
      <c r="ABR88" s="48"/>
      <c r="ABS88" s="48"/>
      <c r="ABT88" s="48"/>
      <c r="ABU88" s="48"/>
      <c r="ABV88" s="48"/>
      <c r="ABW88" s="48"/>
      <c r="ABX88" s="48"/>
      <c r="ABY88" s="48"/>
      <c r="ABZ88" s="48"/>
      <c r="ACA88" s="48"/>
      <c r="ACB88" s="48"/>
      <c r="ACC88" s="48"/>
      <c r="ACD88" s="48"/>
      <c r="ACE88" s="48"/>
      <c r="ACF88" s="48"/>
      <c r="ACG88" s="48"/>
      <c r="ACH88" s="48"/>
      <c r="ACI88" s="48"/>
      <c r="ACJ88" s="48"/>
      <c r="ACK88" s="48"/>
      <c r="ACL88" s="48"/>
      <c r="ACM88" s="48"/>
      <c r="ACN88" s="48"/>
      <c r="ACO88" s="48"/>
      <c r="ACP88" s="48"/>
      <c r="ACQ88" s="48"/>
      <c r="ACR88" s="48"/>
      <c r="ACS88" s="48"/>
      <c r="ACT88" s="48"/>
      <c r="ACU88" s="48"/>
      <c r="ACV88" s="48"/>
      <c r="ACW88" s="48"/>
      <c r="ACX88" s="48"/>
      <c r="ACY88" s="48"/>
      <c r="ACZ88" s="48"/>
      <c r="ADA88" s="48"/>
      <c r="ADB88" s="48"/>
      <c r="ADC88" s="48"/>
      <c r="ADD88" s="48"/>
      <c r="ADE88" s="48"/>
      <c r="ADF88" s="48"/>
      <c r="ADG88" s="48"/>
      <c r="ADH88" s="48"/>
      <c r="ADI88" s="48"/>
      <c r="ADJ88" s="48"/>
      <c r="ADK88" s="48"/>
      <c r="ADL88" s="48"/>
      <c r="ADM88" s="48"/>
      <c r="ADN88" s="48"/>
      <c r="ADO88" s="48"/>
      <c r="ADP88" s="48"/>
      <c r="ADQ88" s="48"/>
      <c r="ADR88" s="48"/>
      <c r="ADS88" s="48"/>
      <c r="ADT88" s="48"/>
      <c r="ADU88" s="48"/>
      <c r="ADV88" s="48"/>
      <c r="ADW88" s="48"/>
      <c r="ADX88" s="48"/>
      <c r="ADY88" s="48"/>
      <c r="ADZ88" s="48"/>
      <c r="AEA88" s="48"/>
      <c r="AEB88" s="48"/>
      <c r="AEC88" s="48"/>
      <c r="AED88" s="48"/>
      <c r="AEE88" s="48"/>
      <c r="AEF88" s="48"/>
      <c r="AEG88" s="48"/>
      <c r="AEH88" s="48"/>
      <c r="AEI88" s="48"/>
      <c r="AEJ88" s="48"/>
      <c r="AEK88" s="48"/>
      <c r="AEL88" s="48"/>
      <c r="AEM88" s="48"/>
      <c r="AEN88" s="48"/>
      <c r="AEO88" s="48"/>
      <c r="AEP88" s="48"/>
      <c r="AEQ88" s="48"/>
      <c r="AER88" s="48"/>
      <c r="AES88" s="48"/>
      <c r="AET88" s="48"/>
      <c r="AEU88" s="48"/>
      <c r="AEV88" s="48"/>
      <c r="AEW88" s="48"/>
      <c r="AEX88" s="48"/>
      <c r="AEY88" s="48"/>
      <c r="AEZ88" s="48"/>
      <c r="AFA88" s="48"/>
      <c r="AFB88" s="48"/>
      <c r="AFC88" s="48"/>
      <c r="AFD88" s="48"/>
      <c r="AFE88" s="48"/>
      <c r="AFF88" s="48"/>
      <c r="AFG88" s="48"/>
      <c r="AFH88" s="48"/>
      <c r="AFI88" s="48"/>
      <c r="AFJ88" s="48"/>
      <c r="AFK88" s="48"/>
      <c r="AFL88" s="48"/>
      <c r="AFM88" s="48"/>
      <c r="AFN88" s="48"/>
      <c r="AFO88" s="48"/>
      <c r="AFP88" s="48"/>
      <c r="AFQ88" s="48"/>
      <c r="AFR88" s="48"/>
      <c r="AFS88" s="48"/>
      <c r="AFT88" s="48"/>
      <c r="AFU88" s="48"/>
      <c r="AFV88" s="48"/>
      <c r="AFW88" s="48"/>
      <c r="AFX88" s="48"/>
      <c r="AFY88" s="48"/>
      <c r="AFZ88" s="48"/>
      <c r="AGA88" s="48"/>
      <c r="AGB88" s="48"/>
      <c r="AGC88" s="48"/>
      <c r="AGD88" s="48"/>
      <c r="AGE88" s="48"/>
      <c r="AGF88" s="48"/>
      <c r="AGG88" s="48"/>
      <c r="AGH88" s="48"/>
      <c r="AGI88" s="48"/>
      <c r="AGJ88" s="48"/>
      <c r="AGK88" s="48"/>
      <c r="AGL88" s="48"/>
      <c r="AGM88" s="48"/>
      <c r="AGN88" s="48"/>
      <c r="AGO88" s="48"/>
      <c r="AGP88" s="48"/>
      <c r="AGQ88" s="48"/>
      <c r="AGR88" s="48"/>
      <c r="AGS88" s="48"/>
      <c r="AGT88" s="48"/>
      <c r="AGU88" s="48"/>
      <c r="AGV88" s="48"/>
      <c r="AGW88" s="48"/>
      <c r="AGX88" s="48"/>
      <c r="AGY88" s="48"/>
      <c r="AGZ88" s="48"/>
      <c r="AHA88" s="48"/>
      <c r="AHB88" s="48"/>
      <c r="AHC88" s="48"/>
      <c r="AHD88" s="48"/>
      <c r="AHE88" s="48"/>
      <c r="AHF88" s="48"/>
      <c r="AHG88" s="48"/>
      <c r="AHH88" s="48"/>
      <c r="AHI88" s="48"/>
      <c r="AHJ88" s="48"/>
      <c r="AHK88" s="48"/>
      <c r="AHL88" s="48"/>
      <c r="AHM88" s="48"/>
      <c r="AHN88" s="48"/>
      <c r="AHO88" s="48"/>
      <c r="AHP88" s="48"/>
      <c r="AHQ88" s="48"/>
      <c r="AHR88" s="48"/>
      <c r="AHS88" s="48"/>
      <c r="AHT88" s="48"/>
      <c r="AHU88" s="48"/>
      <c r="AHV88" s="48"/>
      <c r="AHW88" s="48"/>
      <c r="AHX88" s="48"/>
      <c r="AHY88" s="48"/>
      <c r="AHZ88" s="48"/>
      <c r="AIA88" s="48"/>
      <c r="AIB88" s="48"/>
      <c r="AIC88" s="48"/>
      <c r="AID88" s="48"/>
      <c r="AIE88" s="48"/>
      <c r="AIF88" s="48"/>
      <c r="AIG88" s="48"/>
      <c r="AIH88" s="48"/>
      <c r="AII88" s="48"/>
      <c r="AIJ88" s="48"/>
      <c r="AIK88" s="48"/>
      <c r="AIL88" s="48"/>
      <c r="AIM88" s="48"/>
      <c r="AIN88" s="48"/>
      <c r="AIO88" s="48"/>
      <c r="AIP88" s="48"/>
      <c r="AIQ88" s="48"/>
      <c r="AIR88" s="48"/>
      <c r="AIS88" s="48"/>
      <c r="AIT88" s="48"/>
      <c r="AIU88" s="48"/>
      <c r="AIV88" s="48"/>
      <c r="AIW88" s="48"/>
      <c r="AIX88" s="48"/>
      <c r="AIY88" s="48"/>
      <c r="AIZ88" s="48"/>
      <c r="AJA88" s="48"/>
      <c r="AJB88" s="48"/>
      <c r="AJC88" s="48"/>
      <c r="AJD88" s="48"/>
      <c r="AJE88" s="48"/>
      <c r="AJF88" s="48"/>
      <c r="AJG88" s="48"/>
      <c r="AJH88" s="48"/>
      <c r="AJI88" s="48"/>
      <c r="AJJ88" s="48"/>
      <c r="AJK88" s="48"/>
      <c r="AJL88" s="48"/>
      <c r="AJM88" s="48"/>
      <c r="AJN88" s="48"/>
      <c r="AJO88" s="48"/>
      <c r="AJP88" s="48"/>
      <c r="AJQ88" s="48"/>
      <c r="AJR88" s="48"/>
      <c r="AJS88" s="48"/>
      <c r="AJT88" s="48"/>
      <c r="AJU88" s="48"/>
      <c r="AJV88" s="48"/>
      <c r="AJW88" s="48"/>
      <c r="AJX88" s="48"/>
      <c r="AJY88" s="48"/>
      <c r="AJZ88" s="48"/>
      <c r="AKA88" s="48"/>
      <c r="AKB88" s="48"/>
      <c r="AKC88" s="48"/>
      <c r="AKD88" s="48"/>
      <c r="AKE88" s="48"/>
      <c r="AKF88" s="48"/>
      <c r="AKG88" s="48"/>
      <c r="AKH88" s="48"/>
      <c r="AKI88" s="48"/>
      <c r="AKJ88" s="48"/>
      <c r="AKK88" s="48"/>
      <c r="AKL88" s="48"/>
      <c r="AKM88" s="48"/>
      <c r="AKN88" s="48"/>
      <c r="AKO88" s="48"/>
      <c r="AKP88" s="48"/>
      <c r="AKQ88" s="48"/>
      <c r="AKR88" s="48"/>
      <c r="AKS88" s="48"/>
      <c r="AKT88" s="48"/>
      <c r="AKU88" s="48"/>
      <c r="AKV88" s="48"/>
      <c r="AKW88" s="48"/>
      <c r="AKX88" s="48"/>
      <c r="AKY88" s="48"/>
      <c r="AKZ88" s="48"/>
      <c r="ALA88" s="48"/>
      <c r="ALB88" s="48"/>
      <c r="ALC88" s="48"/>
      <c r="ALD88" s="48"/>
      <c r="ALE88" s="48"/>
      <c r="ALF88" s="48"/>
      <c r="ALG88" s="48"/>
      <c r="ALH88" s="48"/>
      <c r="ALI88" s="48"/>
      <c r="ALJ88" s="48"/>
      <c r="ALK88" s="48"/>
      <c r="ALL88" s="48"/>
      <c r="ALM88" s="48"/>
      <c r="ALN88" s="48"/>
      <c r="ALO88" s="48"/>
      <c r="ALP88" s="48"/>
      <c r="ALQ88" s="48"/>
      <c r="ALR88" s="48"/>
      <c r="ALS88" s="48"/>
      <c r="ALT88" s="48"/>
      <c r="ALU88" s="48"/>
      <c r="ALV88" s="48"/>
      <c r="ALW88" s="48"/>
      <c r="ALX88" s="48"/>
      <c r="ALY88" s="48"/>
      <c r="ALZ88" s="48"/>
      <c r="AMA88" s="48"/>
      <c r="AMB88" s="48"/>
      <c r="AMC88" s="48"/>
      <c r="AMD88" s="48"/>
      <c r="AME88" s="48"/>
      <c r="AMF88" s="48"/>
      <c r="AMG88" s="48"/>
      <c r="AMH88" s="48"/>
    </row>
    <row r="89" spans="1:7">
      <c r="A89" s="15" t="s">
        <v>150</v>
      </c>
      <c r="B89" s="1" t="s">
        <v>137</v>
      </c>
      <c r="E89" s="10">
        <v>0.9980711</v>
      </c>
      <c r="F89" s="11">
        <v>0.9679211</v>
      </c>
      <c r="G89" s="12">
        <v>0.9683</v>
      </c>
    </row>
    <row r="90" spans="1:2">
      <c r="A90" s="15" t="s">
        <v>151</v>
      </c>
      <c r="B90" s="1" t="s">
        <v>137</v>
      </c>
    </row>
    <row r="93" s="1" customFormat="1" ht="12" spans="1:1022">
      <c r="A93" s="15" t="s">
        <v>0</v>
      </c>
      <c r="B93" s="15" t="s">
        <v>1</v>
      </c>
      <c r="C93" s="10" t="s">
        <v>4</v>
      </c>
      <c r="D93" s="11" t="s">
        <v>5</v>
      </c>
      <c r="E93" s="43" t="s">
        <v>6</v>
      </c>
      <c r="F93" s="11"/>
      <c r="G93" s="12"/>
      <c r="H93" s="13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  <c r="IV93" s="14"/>
      <c r="IW93" s="14"/>
      <c r="IX93" s="14"/>
      <c r="IY93" s="14"/>
      <c r="IZ93" s="14"/>
      <c r="JA93" s="14"/>
      <c r="JB93" s="14"/>
      <c r="JC93" s="14"/>
      <c r="JD93" s="14"/>
      <c r="JE93" s="14"/>
      <c r="JF93" s="14"/>
      <c r="JG93" s="14"/>
      <c r="JH93" s="14"/>
      <c r="JI93" s="14"/>
      <c r="JJ93" s="14"/>
      <c r="JK93" s="14"/>
      <c r="JL93" s="14"/>
      <c r="JM93" s="14"/>
      <c r="JN93" s="14"/>
      <c r="JO93" s="14"/>
      <c r="JP93" s="14"/>
      <c r="JQ93" s="14"/>
      <c r="JR93" s="14"/>
      <c r="JS93" s="14"/>
      <c r="JT93" s="14"/>
      <c r="JU93" s="14"/>
      <c r="JV93" s="14"/>
      <c r="JW93" s="14"/>
      <c r="JX93" s="14"/>
      <c r="JY93" s="14"/>
      <c r="JZ93" s="14"/>
      <c r="KA93" s="14"/>
      <c r="KB93" s="14"/>
      <c r="KC93" s="14"/>
      <c r="KD93" s="14"/>
      <c r="KE93" s="14"/>
      <c r="KF93" s="14"/>
      <c r="KG93" s="14"/>
      <c r="KH93" s="14"/>
      <c r="KI93" s="14"/>
      <c r="KJ93" s="14"/>
      <c r="KK93" s="14"/>
      <c r="KL93" s="14"/>
      <c r="KM93" s="14"/>
      <c r="KN93" s="14"/>
      <c r="KO93" s="14"/>
      <c r="KP93" s="14"/>
      <c r="KQ93" s="14"/>
      <c r="KR93" s="14"/>
      <c r="KS93" s="14"/>
      <c r="KT93" s="14"/>
      <c r="KU93" s="14"/>
      <c r="KV93" s="14"/>
      <c r="KW93" s="14"/>
      <c r="KX93" s="14"/>
      <c r="KY93" s="14"/>
      <c r="KZ93" s="14"/>
      <c r="LA93" s="14"/>
      <c r="LB93" s="14"/>
      <c r="LC93" s="14"/>
      <c r="LD93" s="14"/>
      <c r="LE93" s="14"/>
      <c r="LF93" s="14"/>
      <c r="LG93" s="14"/>
      <c r="LH93" s="14"/>
      <c r="LI93" s="14"/>
      <c r="LJ93" s="14"/>
      <c r="LK93" s="14"/>
      <c r="LL93" s="14"/>
      <c r="LM93" s="14"/>
      <c r="LN93" s="14"/>
      <c r="LO93" s="14"/>
      <c r="LP93" s="14"/>
      <c r="LQ93" s="14"/>
      <c r="LR93" s="14"/>
      <c r="LS93" s="14"/>
      <c r="LT93" s="14"/>
      <c r="LU93" s="14"/>
      <c r="LV93" s="14"/>
      <c r="LW93" s="14"/>
      <c r="LX93" s="14"/>
      <c r="LY93" s="14"/>
      <c r="LZ93" s="14"/>
      <c r="MA93" s="14"/>
      <c r="MB93" s="14"/>
      <c r="MC93" s="14"/>
      <c r="MD93" s="14"/>
      <c r="ME93" s="14"/>
      <c r="MF93" s="14"/>
      <c r="MG93" s="14"/>
      <c r="MH93" s="14"/>
      <c r="MI93" s="14"/>
      <c r="MJ93" s="14"/>
      <c r="MK93" s="14"/>
      <c r="ML93" s="14"/>
      <c r="MM93" s="14"/>
      <c r="MN93" s="14"/>
      <c r="MO93" s="14"/>
      <c r="MP93" s="14"/>
      <c r="MQ93" s="14"/>
      <c r="MR93" s="14"/>
      <c r="MS93" s="14"/>
      <c r="MT93" s="14"/>
      <c r="MU93" s="14"/>
      <c r="MV93" s="14"/>
      <c r="MW93" s="14"/>
      <c r="MX93" s="14"/>
      <c r="MY93" s="14"/>
      <c r="MZ93" s="14"/>
      <c r="NA93" s="14"/>
      <c r="NB93" s="14"/>
      <c r="NC93" s="14"/>
      <c r="ND93" s="14"/>
      <c r="NE93" s="14"/>
      <c r="NF93" s="14"/>
      <c r="NG93" s="14"/>
      <c r="NH93" s="14"/>
      <c r="NI93" s="14"/>
      <c r="NJ93" s="14"/>
      <c r="NK93" s="14"/>
      <c r="NL93" s="14"/>
      <c r="NM93" s="14"/>
      <c r="NN93" s="14"/>
      <c r="NO93" s="14"/>
      <c r="NP93" s="14"/>
      <c r="NQ93" s="14"/>
      <c r="NR93" s="14"/>
      <c r="NS93" s="14"/>
      <c r="NT93" s="14"/>
      <c r="NU93" s="14"/>
      <c r="NV93" s="14"/>
      <c r="NW93" s="14"/>
      <c r="NX93" s="14"/>
      <c r="NY93" s="14"/>
      <c r="NZ93" s="14"/>
      <c r="OA93" s="14"/>
      <c r="OB93" s="14"/>
      <c r="OC93" s="14"/>
      <c r="OD93" s="14"/>
      <c r="OE93" s="14"/>
      <c r="OF93" s="14"/>
      <c r="OG93" s="14"/>
      <c r="OH93" s="14"/>
      <c r="OI93" s="14"/>
      <c r="OJ93" s="14"/>
      <c r="OK93" s="14"/>
      <c r="OL93" s="14"/>
      <c r="OM93" s="14"/>
      <c r="ON93" s="14"/>
      <c r="OO93" s="14"/>
      <c r="OP93" s="14"/>
      <c r="OQ93" s="14"/>
      <c r="OR93" s="14"/>
      <c r="OS93" s="14"/>
      <c r="OT93" s="14"/>
      <c r="OU93" s="14"/>
      <c r="OV93" s="14"/>
      <c r="OW93" s="14"/>
      <c r="OX93" s="14"/>
      <c r="OY93" s="14"/>
      <c r="OZ93" s="14"/>
      <c r="PA93" s="14"/>
      <c r="PB93" s="14"/>
      <c r="PC93" s="14"/>
      <c r="PD93" s="14"/>
      <c r="PE93" s="14"/>
      <c r="PF93" s="14"/>
      <c r="PG93" s="14"/>
      <c r="PH93" s="14"/>
      <c r="PI93" s="14"/>
      <c r="PJ93" s="14"/>
      <c r="PK93" s="14"/>
      <c r="PL93" s="14"/>
      <c r="PM93" s="14"/>
      <c r="PN93" s="14"/>
      <c r="PO93" s="14"/>
      <c r="PP93" s="14"/>
      <c r="PQ93" s="14"/>
      <c r="PR93" s="14"/>
      <c r="PS93" s="14"/>
      <c r="PT93" s="14"/>
      <c r="PU93" s="14"/>
      <c r="PV93" s="14"/>
      <c r="PW93" s="14"/>
      <c r="PX93" s="14"/>
      <c r="PY93" s="14"/>
      <c r="PZ93" s="14"/>
      <c r="QA93" s="14"/>
      <c r="QB93" s="14"/>
      <c r="QC93" s="14"/>
      <c r="QD93" s="14"/>
      <c r="QE93" s="14"/>
      <c r="QF93" s="14"/>
      <c r="QG93" s="14"/>
      <c r="QH93" s="14"/>
      <c r="QI93" s="14"/>
      <c r="QJ93" s="14"/>
      <c r="QK93" s="14"/>
      <c r="QL93" s="14"/>
      <c r="QM93" s="14"/>
      <c r="QN93" s="14"/>
      <c r="QO93" s="14"/>
      <c r="QP93" s="14"/>
      <c r="QQ93" s="14"/>
      <c r="QR93" s="14"/>
      <c r="QS93" s="14"/>
      <c r="QT93" s="14"/>
      <c r="QU93" s="14"/>
      <c r="QV93" s="14"/>
      <c r="QW93" s="14"/>
      <c r="QX93" s="14"/>
      <c r="QY93" s="14"/>
      <c r="QZ93" s="14"/>
      <c r="RA93" s="14"/>
      <c r="RB93" s="14"/>
      <c r="RC93" s="14"/>
      <c r="RD93" s="14"/>
      <c r="RE93" s="14"/>
      <c r="RF93" s="14"/>
      <c r="RG93" s="14"/>
      <c r="RH93" s="14"/>
      <c r="RI93" s="14"/>
      <c r="RJ93" s="14"/>
      <c r="RK93" s="14"/>
      <c r="RL93" s="14"/>
      <c r="RM93" s="14"/>
      <c r="RN93" s="14"/>
      <c r="RO93" s="14"/>
      <c r="RP93" s="14"/>
      <c r="RQ93" s="14"/>
      <c r="RR93" s="14"/>
      <c r="RS93" s="14"/>
      <c r="RT93" s="14"/>
      <c r="RU93" s="14"/>
      <c r="RV93" s="14"/>
      <c r="RW93" s="14"/>
      <c r="RX93" s="14"/>
      <c r="RY93" s="14"/>
      <c r="RZ93" s="14"/>
      <c r="SA93" s="14"/>
      <c r="SB93" s="14"/>
      <c r="SC93" s="14"/>
      <c r="SD93" s="14"/>
      <c r="SE93" s="14"/>
      <c r="SF93" s="14"/>
      <c r="SG93" s="14"/>
      <c r="SH93" s="14"/>
      <c r="SI93" s="14"/>
      <c r="SJ93" s="14"/>
      <c r="SK93" s="14"/>
      <c r="SL93" s="14"/>
      <c r="SM93" s="14"/>
      <c r="SN93" s="14"/>
      <c r="SO93" s="14"/>
      <c r="SP93" s="14"/>
      <c r="SQ93" s="14"/>
      <c r="SR93" s="14"/>
      <c r="SS93" s="14"/>
      <c r="ST93" s="14"/>
      <c r="SU93" s="14"/>
      <c r="SV93" s="14"/>
      <c r="SW93" s="14"/>
      <c r="SX93" s="14"/>
      <c r="SY93" s="14"/>
      <c r="SZ93" s="14"/>
      <c r="TA93" s="14"/>
      <c r="TB93" s="14"/>
      <c r="TC93" s="14"/>
      <c r="TD93" s="14"/>
      <c r="TE93" s="14"/>
      <c r="TF93" s="14"/>
      <c r="TG93" s="14"/>
      <c r="TH93" s="14"/>
      <c r="TI93" s="14"/>
      <c r="TJ93" s="14"/>
      <c r="TK93" s="14"/>
      <c r="TL93" s="14"/>
      <c r="TM93" s="14"/>
      <c r="TN93" s="14"/>
      <c r="TO93" s="14"/>
      <c r="TP93" s="14"/>
      <c r="TQ93" s="14"/>
      <c r="TR93" s="14"/>
      <c r="TS93" s="14"/>
      <c r="TT93" s="14"/>
      <c r="TU93" s="14"/>
      <c r="TV93" s="14"/>
      <c r="TW93" s="14"/>
      <c r="TX93" s="14"/>
      <c r="TY93" s="14"/>
      <c r="TZ93" s="14"/>
      <c r="UA93" s="14"/>
      <c r="UB93" s="14"/>
      <c r="UC93" s="14"/>
      <c r="UD93" s="14"/>
      <c r="UE93" s="14"/>
      <c r="UF93" s="14"/>
      <c r="UG93" s="14"/>
      <c r="UH93" s="14"/>
      <c r="UI93" s="14"/>
      <c r="UJ93" s="14"/>
      <c r="UK93" s="14"/>
      <c r="UL93" s="14"/>
      <c r="UM93" s="14"/>
      <c r="UN93" s="14"/>
      <c r="UO93" s="14"/>
      <c r="UP93" s="14"/>
      <c r="UQ93" s="14"/>
      <c r="UR93" s="14"/>
      <c r="US93" s="14"/>
      <c r="UT93" s="14"/>
      <c r="UU93" s="14"/>
      <c r="UV93" s="14"/>
      <c r="UW93" s="14"/>
      <c r="UX93" s="14"/>
      <c r="UY93" s="14"/>
      <c r="UZ93" s="14"/>
      <c r="VA93" s="14"/>
      <c r="VB93" s="14"/>
      <c r="VC93" s="14"/>
      <c r="VD93" s="14"/>
      <c r="VE93" s="14"/>
      <c r="VF93" s="14"/>
      <c r="VG93" s="14"/>
      <c r="VH93" s="14"/>
      <c r="VI93" s="14"/>
      <c r="VJ93" s="14"/>
      <c r="VK93" s="14"/>
      <c r="VL93" s="14"/>
      <c r="VM93" s="14"/>
      <c r="VN93" s="14"/>
      <c r="VO93" s="14"/>
      <c r="VP93" s="14"/>
      <c r="VQ93" s="14"/>
      <c r="VR93" s="14"/>
      <c r="VS93" s="14"/>
      <c r="VT93" s="14"/>
      <c r="VU93" s="14"/>
      <c r="VV93" s="14"/>
      <c r="VW93" s="14"/>
      <c r="VX93" s="14"/>
      <c r="VY93" s="14"/>
      <c r="VZ93" s="14"/>
      <c r="WA93" s="14"/>
      <c r="WB93" s="14"/>
      <c r="WC93" s="14"/>
      <c r="WD93" s="14"/>
      <c r="WE93" s="14"/>
      <c r="WF93" s="14"/>
      <c r="WG93" s="14"/>
      <c r="WH93" s="14"/>
      <c r="WI93" s="14"/>
      <c r="WJ93" s="14"/>
      <c r="WK93" s="14"/>
      <c r="WL93" s="14"/>
      <c r="WM93" s="14"/>
      <c r="WN93" s="14"/>
      <c r="WO93" s="14"/>
      <c r="WP93" s="14"/>
      <c r="WQ93" s="14"/>
      <c r="WR93" s="14"/>
      <c r="WS93" s="14"/>
      <c r="WT93" s="14"/>
      <c r="WU93" s="14"/>
      <c r="WV93" s="14"/>
      <c r="WW93" s="14"/>
      <c r="WX93" s="14"/>
      <c r="WY93" s="14"/>
      <c r="WZ93" s="14"/>
      <c r="XA93" s="14"/>
      <c r="XB93" s="14"/>
      <c r="XC93" s="14"/>
      <c r="XD93" s="14"/>
      <c r="XE93" s="14"/>
      <c r="XF93" s="14"/>
      <c r="XG93" s="14"/>
      <c r="XH93" s="14"/>
      <c r="XI93" s="14"/>
      <c r="XJ93" s="14"/>
      <c r="XK93" s="14"/>
      <c r="XL93" s="14"/>
      <c r="XM93" s="14"/>
      <c r="XN93" s="14"/>
      <c r="XO93" s="14"/>
      <c r="XP93" s="14"/>
      <c r="XQ93" s="14"/>
      <c r="XR93" s="14"/>
      <c r="XS93" s="14"/>
      <c r="XT93" s="14"/>
      <c r="XU93" s="14"/>
      <c r="XV93" s="14"/>
      <c r="XW93" s="14"/>
      <c r="XX93" s="14"/>
      <c r="XY93" s="14"/>
      <c r="XZ93" s="14"/>
      <c r="YA93" s="14"/>
      <c r="YB93" s="14"/>
      <c r="YC93" s="14"/>
      <c r="YD93" s="14"/>
      <c r="YE93" s="14"/>
      <c r="YF93" s="14"/>
      <c r="YG93" s="14"/>
      <c r="YH93" s="14"/>
      <c r="YI93" s="14"/>
      <c r="YJ93" s="14"/>
      <c r="YK93" s="14"/>
      <c r="YL93" s="14"/>
      <c r="YM93" s="14"/>
      <c r="YN93" s="14"/>
      <c r="YO93" s="14"/>
      <c r="YP93" s="14"/>
      <c r="YQ93" s="14"/>
      <c r="YR93" s="14"/>
      <c r="YS93" s="14"/>
      <c r="YT93" s="14"/>
      <c r="YU93" s="14"/>
      <c r="YV93" s="14"/>
      <c r="YW93" s="14"/>
      <c r="YX93" s="14"/>
      <c r="YY93" s="14"/>
      <c r="YZ93" s="14"/>
      <c r="ZA93" s="14"/>
      <c r="ZB93" s="14"/>
      <c r="ZC93" s="14"/>
      <c r="ZD93" s="14"/>
      <c r="ZE93" s="14"/>
      <c r="ZF93" s="14"/>
      <c r="ZG93" s="14"/>
      <c r="ZH93" s="14"/>
      <c r="ZI93" s="14"/>
      <c r="ZJ93" s="14"/>
      <c r="ZK93" s="14"/>
      <c r="ZL93" s="14"/>
      <c r="ZM93" s="14"/>
      <c r="ZN93" s="14"/>
      <c r="ZO93" s="14"/>
      <c r="ZP93" s="14"/>
      <c r="ZQ93" s="14"/>
      <c r="ZR93" s="14"/>
      <c r="ZS93" s="14"/>
      <c r="ZT93" s="14"/>
      <c r="ZU93" s="14"/>
      <c r="ZV93" s="14"/>
      <c r="ZW93" s="14"/>
      <c r="ZX93" s="14"/>
      <c r="ZY93" s="14"/>
      <c r="ZZ93" s="14"/>
      <c r="AAA93" s="14"/>
      <c r="AAB93" s="14"/>
      <c r="AAC93" s="14"/>
      <c r="AAD93" s="14"/>
      <c r="AAE93" s="14"/>
      <c r="AAF93" s="14"/>
      <c r="AAG93" s="14"/>
      <c r="AAH93" s="14"/>
      <c r="AAI93" s="14"/>
      <c r="AAJ93" s="14"/>
      <c r="AAK93" s="14"/>
      <c r="AAL93" s="14"/>
      <c r="AAM93" s="14"/>
      <c r="AAN93" s="14"/>
      <c r="AAO93" s="14"/>
      <c r="AAP93" s="14"/>
      <c r="AAQ93" s="14"/>
      <c r="AAR93" s="14"/>
      <c r="AAS93" s="14"/>
      <c r="AAT93" s="14"/>
      <c r="AAU93" s="14"/>
      <c r="AAV93" s="14"/>
      <c r="AAW93" s="14"/>
      <c r="AAX93" s="14"/>
      <c r="AAY93" s="14"/>
      <c r="AAZ93" s="14"/>
      <c r="ABA93" s="14"/>
      <c r="ABB93" s="14"/>
      <c r="ABC93" s="14"/>
      <c r="ABD93" s="14"/>
      <c r="ABE93" s="14"/>
      <c r="ABF93" s="14"/>
      <c r="ABG93" s="14"/>
      <c r="ABH93" s="14"/>
      <c r="ABI93" s="14"/>
      <c r="ABJ93" s="14"/>
      <c r="ABK93" s="14"/>
      <c r="ABL93" s="14"/>
      <c r="ABM93" s="14"/>
      <c r="ABN93" s="14"/>
      <c r="ABO93" s="14"/>
      <c r="ABP93" s="14"/>
      <c r="ABQ93" s="14"/>
      <c r="ABR93" s="14"/>
      <c r="ABS93" s="14"/>
      <c r="ABT93" s="14"/>
      <c r="ABU93" s="14"/>
      <c r="ABV93" s="14"/>
      <c r="ABW93" s="14"/>
      <c r="ABX93" s="14"/>
      <c r="ABY93" s="14"/>
      <c r="ABZ93" s="14"/>
      <c r="ACA93" s="14"/>
      <c r="ACB93" s="14"/>
      <c r="ACC93" s="14"/>
      <c r="ACD93" s="14"/>
      <c r="ACE93" s="14"/>
      <c r="ACF93" s="14"/>
      <c r="ACG93" s="14"/>
      <c r="ACH93" s="14"/>
      <c r="ACI93" s="14"/>
      <c r="ACJ93" s="14"/>
      <c r="ACK93" s="14"/>
      <c r="ACL93" s="14"/>
      <c r="ACM93" s="14"/>
      <c r="ACN93" s="14"/>
      <c r="ACO93" s="14"/>
      <c r="ACP93" s="14"/>
      <c r="ACQ93" s="14"/>
      <c r="ACR93" s="14"/>
      <c r="ACS93" s="14"/>
      <c r="ACT93" s="14"/>
      <c r="ACU93" s="14"/>
      <c r="ACV93" s="14"/>
      <c r="ACW93" s="14"/>
      <c r="ACX93" s="14"/>
      <c r="ACY93" s="14"/>
      <c r="ACZ93" s="14"/>
      <c r="ADA93" s="14"/>
      <c r="ADB93" s="14"/>
      <c r="ADC93" s="14"/>
      <c r="ADD93" s="14"/>
      <c r="ADE93" s="14"/>
      <c r="ADF93" s="14"/>
      <c r="ADG93" s="14"/>
      <c r="ADH93" s="14"/>
      <c r="ADI93" s="14"/>
      <c r="ADJ93" s="14"/>
      <c r="ADK93" s="14"/>
      <c r="ADL93" s="14"/>
      <c r="ADM93" s="14"/>
      <c r="ADN93" s="14"/>
      <c r="ADO93" s="14"/>
      <c r="ADP93" s="14"/>
      <c r="ADQ93" s="14"/>
      <c r="ADR93" s="14"/>
      <c r="ADS93" s="14"/>
      <c r="ADT93" s="14"/>
      <c r="ADU93" s="14"/>
      <c r="ADV93" s="14"/>
      <c r="ADW93" s="14"/>
      <c r="ADX93" s="14"/>
      <c r="ADY93" s="14"/>
      <c r="ADZ93" s="14"/>
      <c r="AEA93" s="14"/>
      <c r="AEB93" s="14"/>
      <c r="AEC93" s="14"/>
      <c r="AED93" s="14"/>
      <c r="AEE93" s="14"/>
      <c r="AEF93" s="14"/>
      <c r="AEG93" s="14"/>
      <c r="AEH93" s="14"/>
      <c r="AEI93" s="14"/>
      <c r="AEJ93" s="14"/>
      <c r="AEK93" s="14"/>
      <c r="AEL93" s="14"/>
      <c r="AEM93" s="14"/>
      <c r="AEN93" s="14"/>
      <c r="AEO93" s="14"/>
      <c r="AEP93" s="14"/>
      <c r="AEQ93" s="14"/>
      <c r="AER93" s="14"/>
      <c r="AES93" s="14"/>
      <c r="AET93" s="14"/>
      <c r="AEU93" s="14"/>
      <c r="AEV93" s="14"/>
      <c r="AEW93" s="14"/>
      <c r="AEX93" s="14"/>
      <c r="AEY93" s="14"/>
      <c r="AEZ93" s="14"/>
      <c r="AFA93" s="14"/>
      <c r="AFB93" s="14"/>
      <c r="AFC93" s="14"/>
      <c r="AFD93" s="14"/>
      <c r="AFE93" s="14"/>
      <c r="AFF93" s="14"/>
      <c r="AFG93" s="14"/>
      <c r="AFH93" s="14"/>
      <c r="AFI93" s="14"/>
      <c r="AFJ93" s="14"/>
      <c r="AFK93" s="14"/>
      <c r="AFL93" s="14"/>
      <c r="AFM93" s="14"/>
      <c r="AFN93" s="14"/>
      <c r="AFO93" s="14"/>
      <c r="AFP93" s="14"/>
      <c r="AFQ93" s="14"/>
      <c r="AFR93" s="14"/>
      <c r="AFS93" s="14"/>
      <c r="AFT93" s="14"/>
      <c r="AFU93" s="14"/>
      <c r="AFV93" s="14"/>
      <c r="AFW93" s="14"/>
      <c r="AFX93" s="14"/>
      <c r="AFY93" s="14"/>
      <c r="AFZ93" s="14"/>
      <c r="AGA93" s="14"/>
      <c r="AGB93" s="14"/>
      <c r="AGC93" s="14"/>
      <c r="AGD93" s="14"/>
      <c r="AGE93" s="14"/>
      <c r="AGF93" s="14"/>
      <c r="AGG93" s="14"/>
      <c r="AGH93" s="14"/>
      <c r="AGI93" s="14"/>
      <c r="AGJ93" s="14"/>
      <c r="AGK93" s="14"/>
      <c r="AGL93" s="14"/>
      <c r="AGM93" s="14"/>
      <c r="AGN93" s="14"/>
      <c r="AGO93" s="14"/>
      <c r="AGP93" s="14"/>
      <c r="AGQ93" s="14"/>
      <c r="AGR93" s="14"/>
      <c r="AGS93" s="14"/>
      <c r="AGT93" s="14"/>
      <c r="AGU93" s="14"/>
      <c r="AGV93" s="14"/>
      <c r="AGW93" s="14"/>
      <c r="AGX93" s="14"/>
      <c r="AGY93" s="14"/>
      <c r="AGZ93" s="14"/>
      <c r="AHA93" s="14"/>
      <c r="AHB93" s="14"/>
      <c r="AHC93" s="14"/>
      <c r="AHD93" s="14"/>
      <c r="AHE93" s="14"/>
      <c r="AHF93" s="14"/>
      <c r="AHG93" s="14"/>
      <c r="AHH93" s="14"/>
      <c r="AHI93" s="14"/>
      <c r="AHJ93" s="14"/>
      <c r="AHK93" s="14"/>
      <c r="AHL93" s="14"/>
      <c r="AHM93" s="14"/>
      <c r="AHN93" s="14"/>
      <c r="AHO93" s="14"/>
      <c r="AHP93" s="14"/>
      <c r="AHQ93" s="14"/>
      <c r="AHR93" s="14"/>
      <c r="AHS93" s="14"/>
      <c r="AHT93" s="14"/>
      <c r="AHU93" s="14"/>
      <c r="AHV93" s="14"/>
      <c r="AHW93" s="14"/>
      <c r="AHX93" s="14"/>
      <c r="AHY93" s="14"/>
      <c r="AHZ93" s="14"/>
      <c r="AIA93" s="14"/>
      <c r="AIB93" s="14"/>
      <c r="AIC93" s="14"/>
      <c r="AID93" s="14"/>
      <c r="AIE93" s="14"/>
      <c r="AIF93" s="14"/>
      <c r="AIG93" s="14"/>
      <c r="AIH93" s="14"/>
      <c r="AII93" s="14"/>
      <c r="AIJ93" s="14"/>
      <c r="AIK93" s="14"/>
      <c r="AIL93" s="14"/>
      <c r="AIM93" s="14"/>
      <c r="AIN93" s="14"/>
      <c r="AIO93" s="14"/>
      <c r="AIP93" s="14"/>
      <c r="AIQ93" s="14"/>
      <c r="AIR93" s="14"/>
      <c r="AIS93" s="14"/>
      <c r="AIT93" s="14"/>
      <c r="AIU93" s="14"/>
      <c r="AIV93" s="14"/>
      <c r="AIW93" s="14"/>
      <c r="AIX93" s="14"/>
      <c r="AIY93" s="14"/>
      <c r="AIZ93" s="14"/>
      <c r="AJA93" s="14"/>
      <c r="AJB93" s="14"/>
      <c r="AJC93" s="14"/>
      <c r="AJD93" s="14"/>
      <c r="AJE93" s="14"/>
      <c r="AJF93" s="14"/>
      <c r="AJG93" s="14"/>
      <c r="AJH93" s="14"/>
      <c r="AJI93" s="14"/>
      <c r="AJJ93" s="14"/>
      <c r="AJK93" s="14"/>
      <c r="AJL93" s="14"/>
      <c r="AJM93" s="14"/>
      <c r="AJN93" s="14"/>
      <c r="AJO93" s="14"/>
      <c r="AJP93" s="14"/>
      <c r="AJQ93" s="14"/>
      <c r="AJR93" s="14"/>
      <c r="AJS93" s="14"/>
      <c r="AJT93" s="14"/>
      <c r="AJU93" s="14"/>
      <c r="AJV93" s="14"/>
      <c r="AJW93" s="14"/>
      <c r="AJX93" s="14"/>
      <c r="AJY93" s="14"/>
      <c r="AJZ93" s="14"/>
      <c r="AKA93" s="14"/>
      <c r="AKB93" s="14"/>
      <c r="AKC93" s="14"/>
      <c r="AKD93" s="14"/>
      <c r="AKE93" s="14"/>
      <c r="AKF93" s="14"/>
      <c r="AKG93" s="14"/>
      <c r="AKH93" s="14"/>
      <c r="AKI93" s="14"/>
      <c r="AKJ93" s="14"/>
      <c r="AKK93" s="14"/>
      <c r="AKL93" s="14"/>
      <c r="AKM93" s="14"/>
      <c r="AKN93" s="14"/>
      <c r="AKO93" s="14"/>
      <c r="AKP93" s="14"/>
      <c r="AKQ93" s="14"/>
      <c r="AKR93" s="14"/>
      <c r="AKS93" s="14"/>
      <c r="AKT93" s="14"/>
      <c r="AKU93" s="14"/>
      <c r="AKV93" s="14"/>
      <c r="AKW93" s="14"/>
      <c r="AKX93" s="14"/>
      <c r="AKY93" s="14"/>
      <c r="AKZ93" s="14"/>
      <c r="ALA93" s="14"/>
      <c r="ALB93" s="14"/>
      <c r="ALC93" s="14"/>
      <c r="ALD93" s="14"/>
      <c r="ALE93" s="14"/>
      <c r="ALF93" s="14"/>
      <c r="ALG93" s="14"/>
      <c r="ALH93" s="14"/>
      <c r="ALI93" s="14"/>
      <c r="ALJ93" s="14"/>
      <c r="ALK93" s="14"/>
      <c r="ALL93" s="14"/>
      <c r="ALM93" s="14"/>
      <c r="ALN93" s="14"/>
      <c r="ALO93" s="14"/>
      <c r="ALP93" s="14"/>
      <c r="ALQ93" s="14"/>
      <c r="ALR93" s="14"/>
      <c r="ALS93" s="14"/>
      <c r="ALT93" s="14"/>
      <c r="ALU93" s="14"/>
      <c r="ALV93" s="14"/>
      <c r="ALW93" s="14"/>
      <c r="ALX93" s="14"/>
      <c r="ALY93" s="14"/>
      <c r="ALZ93" s="14"/>
      <c r="AMA93" s="14"/>
      <c r="AMB93" s="14"/>
      <c r="AMC93" s="14"/>
      <c r="AMD93" s="14"/>
      <c r="AME93" s="14"/>
      <c r="AMF93" s="14"/>
      <c r="AMG93" s="14"/>
      <c r="AMH93" s="14"/>
    </row>
    <row r="94" s="1" customFormat="1" spans="1:1022">
      <c r="A94" s="61" t="s">
        <v>152</v>
      </c>
      <c r="B94" s="61" t="s">
        <v>146</v>
      </c>
      <c r="C94" s="28">
        <v>0.9982058</v>
      </c>
      <c r="D94" s="28">
        <v>0.9671334</v>
      </c>
      <c r="E94" s="39">
        <v>0.9688</v>
      </c>
      <c r="F94" s="11"/>
      <c r="G94" s="12"/>
      <c r="H94" s="13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  <c r="IV94" s="14"/>
      <c r="IW94" s="14"/>
      <c r="IX94" s="14"/>
      <c r="IY94" s="14"/>
      <c r="IZ94" s="14"/>
      <c r="JA94" s="14"/>
      <c r="JB94" s="14"/>
      <c r="JC94" s="14"/>
      <c r="JD94" s="14"/>
      <c r="JE94" s="14"/>
      <c r="JF94" s="14"/>
      <c r="JG94" s="14"/>
      <c r="JH94" s="14"/>
      <c r="JI94" s="14"/>
      <c r="JJ94" s="14"/>
      <c r="JK94" s="14"/>
      <c r="JL94" s="14"/>
      <c r="JM94" s="14"/>
      <c r="JN94" s="14"/>
      <c r="JO94" s="14"/>
      <c r="JP94" s="14"/>
      <c r="JQ94" s="14"/>
      <c r="JR94" s="14"/>
      <c r="JS94" s="14"/>
      <c r="JT94" s="14"/>
      <c r="JU94" s="14"/>
      <c r="JV94" s="14"/>
      <c r="JW94" s="14"/>
      <c r="JX94" s="14"/>
      <c r="JY94" s="14"/>
      <c r="JZ94" s="14"/>
      <c r="KA94" s="14"/>
      <c r="KB94" s="14"/>
      <c r="KC94" s="14"/>
      <c r="KD94" s="14"/>
      <c r="KE94" s="14"/>
      <c r="KF94" s="14"/>
      <c r="KG94" s="14"/>
      <c r="KH94" s="14"/>
      <c r="KI94" s="14"/>
      <c r="KJ94" s="14"/>
      <c r="KK94" s="14"/>
      <c r="KL94" s="14"/>
      <c r="KM94" s="14"/>
      <c r="KN94" s="14"/>
      <c r="KO94" s="14"/>
      <c r="KP94" s="14"/>
      <c r="KQ94" s="14"/>
      <c r="KR94" s="14"/>
      <c r="KS94" s="14"/>
      <c r="KT94" s="14"/>
      <c r="KU94" s="14"/>
      <c r="KV94" s="14"/>
      <c r="KW94" s="14"/>
      <c r="KX94" s="14"/>
      <c r="KY94" s="14"/>
      <c r="KZ94" s="14"/>
      <c r="LA94" s="14"/>
      <c r="LB94" s="14"/>
      <c r="LC94" s="14"/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/>
      <c r="OT94" s="14"/>
      <c r="OU94" s="14"/>
      <c r="OV94" s="14"/>
      <c r="OW94" s="14"/>
      <c r="OX94" s="14"/>
      <c r="OY94" s="14"/>
      <c r="OZ94" s="14"/>
      <c r="PA94" s="14"/>
      <c r="PB94" s="14"/>
      <c r="PC94" s="14"/>
      <c r="PD94" s="14"/>
      <c r="PE94" s="14"/>
      <c r="PF94" s="14"/>
      <c r="PG94" s="14"/>
      <c r="PH94" s="14"/>
      <c r="PI94" s="14"/>
      <c r="PJ94" s="14"/>
      <c r="PK94" s="14"/>
      <c r="PL94" s="14"/>
      <c r="PM94" s="14"/>
      <c r="PN94" s="14"/>
      <c r="PO94" s="14"/>
      <c r="PP94" s="14"/>
      <c r="PQ94" s="14"/>
      <c r="PR94" s="14"/>
      <c r="PS94" s="14"/>
      <c r="PT94" s="14"/>
      <c r="PU94" s="14"/>
      <c r="PV94" s="14"/>
      <c r="PW94" s="14"/>
      <c r="PX94" s="14"/>
      <c r="PY94" s="14"/>
      <c r="PZ94" s="14"/>
      <c r="QA94" s="14"/>
      <c r="QB94" s="14"/>
      <c r="QC94" s="14"/>
      <c r="QD94" s="14"/>
      <c r="QE94" s="14"/>
      <c r="QF94" s="14"/>
      <c r="QG94" s="14"/>
      <c r="QH94" s="14"/>
      <c r="QI94" s="14"/>
      <c r="QJ94" s="14"/>
      <c r="QK94" s="14"/>
      <c r="QL94" s="14"/>
      <c r="QM94" s="14"/>
      <c r="QN94" s="14"/>
      <c r="QO94" s="14"/>
      <c r="QP94" s="14"/>
      <c r="QQ94" s="14"/>
      <c r="QR94" s="14"/>
      <c r="QS94" s="14"/>
      <c r="QT94" s="14"/>
      <c r="QU94" s="14"/>
      <c r="QV94" s="14"/>
      <c r="QW94" s="14"/>
      <c r="QX94" s="14"/>
      <c r="QY94" s="14"/>
      <c r="QZ94" s="14"/>
      <c r="RA94" s="14"/>
      <c r="RB94" s="14"/>
      <c r="RC94" s="14"/>
      <c r="RD94" s="14"/>
      <c r="RE94" s="14"/>
      <c r="RF94" s="14"/>
      <c r="RG94" s="14"/>
      <c r="RH94" s="14"/>
      <c r="RI94" s="14"/>
      <c r="RJ94" s="14"/>
      <c r="RK94" s="14"/>
      <c r="RL94" s="14"/>
      <c r="RM94" s="14"/>
      <c r="RN94" s="14"/>
      <c r="RO94" s="14"/>
      <c r="RP94" s="14"/>
      <c r="RQ94" s="14"/>
      <c r="RR94" s="14"/>
      <c r="RS94" s="14"/>
      <c r="RT94" s="14"/>
      <c r="RU94" s="14"/>
      <c r="RV94" s="14"/>
      <c r="RW94" s="14"/>
      <c r="RX94" s="14"/>
      <c r="RY94" s="14"/>
      <c r="RZ94" s="14"/>
      <c r="SA94" s="14"/>
      <c r="SB94" s="14"/>
      <c r="SC94" s="14"/>
      <c r="SD94" s="14"/>
      <c r="SE94" s="14"/>
      <c r="SF94" s="14"/>
      <c r="SG94" s="14"/>
      <c r="SH94" s="14"/>
      <c r="SI94" s="14"/>
      <c r="SJ94" s="14"/>
      <c r="SK94" s="14"/>
      <c r="SL94" s="14"/>
      <c r="SM94" s="14"/>
      <c r="SN94" s="14"/>
      <c r="SO94" s="14"/>
      <c r="SP94" s="14"/>
      <c r="SQ94" s="14"/>
      <c r="SR94" s="14"/>
      <c r="SS94" s="14"/>
      <c r="ST94" s="14"/>
      <c r="SU94" s="14"/>
      <c r="SV94" s="14"/>
      <c r="SW94" s="14"/>
      <c r="SX94" s="14"/>
      <c r="SY94" s="14"/>
      <c r="SZ94" s="14"/>
      <c r="TA94" s="14"/>
      <c r="TB94" s="14"/>
      <c r="TC94" s="14"/>
      <c r="TD94" s="14"/>
      <c r="TE94" s="14"/>
      <c r="TF94" s="14"/>
      <c r="TG94" s="14"/>
      <c r="TH94" s="14"/>
      <c r="TI94" s="14"/>
      <c r="TJ94" s="14"/>
      <c r="TK94" s="14"/>
      <c r="TL94" s="14"/>
      <c r="TM94" s="14"/>
      <c r="TN94" s="14"/>
      <c r="TO94" s="14"/>
      <c r="TP94" s="14"/>
      <c r="TQ94" s="14"/>
      <c r="TR94" s="14"/>
      <c r="TS94" s="14"/>
      <c r="TT94" s="14"/>
      <c r="TU94" s="14"/>
      <c r="TV94" s="14"/>
      <c r="TW94" s="14"/>
      <c r="TX94" s="14"/>
      <c r="TY94" s="14"/>
      <c r="TZ94" s="14"/>
      <c r="UA94" s="14"/>
      <c r="UB94" s="14"/>
      <c r="UC94" s="14"/>
      <c r="UD94" s="14"/>
      <c r="UE94" s="14"/>
      <c r="UF94" s="14"/>
      <c r="UG94" s="14"/>
      <c r="UH94" s="14"/>
      <c r="UI94" s="14"/>
      <c r="UJ94" s="14"/>
      <c r="UK94" s="14"/>
      <c r="UL94" s="14"/>
      <c r="UM94" s="14"/>
      <c r="UN94" s="14"/>
      <c r="UO94" s="14"/>
      <c r="UP94" s="14"/>
      <c r="UQ94" s="14"/>
      <c r="UR94" s="14"/>
      <c r="US94" s="14"/>
      <c r="UT94" s="14"/>
      <c r="UU94" s="14"/>
      <c r="UV94" s="14"/>
      <c r="UW94" s="14"/>
      <c r="UX94" s="14"/>
      <c r="UY94" s="14"/>
      <c r="UZ94" s="14"/>
      <c r="VA94" s="14"/>
      <c r="VB94" s="14"/>
      <c r="VC94" s="14"/>
      <c r="VD94" s="14"/>
      <c r="VE94" s="14"/>
      <c r="VF94" s="14"/>
      <c r="VG94" s="14"/>
      <c r="VH94" s="14"/>
      <c r="VI94" s="14"/>
      <c r="VJ94" s="14"/>
      <c r="VK94" s="14"/>
      <c r="VL94" s="14"/>
      <c r="VM94" s="14"/>
      <c r="VN94" s="14"/>
      <c r="VO94" s="14"/>
      <c r="VP94" s="14"/>
      <c r="VQ94" s="14"/>
      <c r="VR94" s="14"/>
      <c r="VS94" s="14"/>
      <c r="VT94" s="14"/>
      <c r="VU94" s="14"/>
      <c r="VV94" s="14"/>
      <c r="VW94" s="14"/>
      <c r="VX94" s="14"/>
      <c r="VY94" s="14"/>
      <c r="VZ94" s="14"/>
      <c r="WA94" s="14"/>
      <c r="WB94" s="14"/>
      <c r="WC94" s="14"/>
      <c r="WD94" s="14"/>
      <c r="WE94" s="14"/>
      <c r="WF94" s="14"/>
      <c r="WG94" s="14"/>
      <c r="WH94" s="14"/>
      <c r="WI94" s="14"/>
      <c r="WJ94" s="14"/>
      <c r="WK94" s="14"/>
      <c r="WL94" s="14"/>
      <c r="WM94" s="14"/>
      <c r="WN94" s="14"/>
      <c r="WO94" s="14"/>
      <c r="WP94" s="14"/>
      <c r="WQ94" s="14"/>
      <c r="WR94" s="14"/>
      <c r="WS94" s="14"/>
      <c r="WT94" s="14"/>
      <c r="WU94" s="14"/>
      <c r="WV94" s="14"/>
      <c r="WW94" s="14"/>
      <c r="WX94" s="14"/>
      <c r="WY94" s="14"/>
      <c r="WZ94" s="14"/>
      <c r="XA94" s="14"/>
      <c r="XB94" s="14"/>
      <c r="XC94" s="14"/>
      <c r="XD94" s="14"/>
      <c r="XE94" s="14"/>
      <c r="XF94" s="14"/>
      <c r="XG94" s="14"/>
      <c r="XH94" s="14"/>
      <c r="XI94" s="14"/>
      <c r="XJ94" s="14"/>
      <c r="XK94" s="14"/>
      <c r="XL94" s="14"/>
      <c r="XM94" s="14"/>
      <c r="XN94" s="14"/>
      <c r="XO94" s="14"/>
      <c r="XP94" s="14"/>
      <c r="XQ94" s="14"/>
      <c r="XR94" s="14"/>
      <c r="XS94" s="14"/>
      <c r="XT94" s="14"/>
      <c r="XU94" s="14"/>
      <c r="XV94" s="14"/>
      <c r="XW94" s="14"/>
      <c r="XX94" s="14"/>
      <c r="XY94" s="14"/>
      <c r="XZ94" s="14"/>
      <c r="YA94" s="14"/>
      <c r="YB94" s="14"/>
      <c r="YC94" s="14"/>
      <c r="YD94" s="14"/>
      <c r="YE94" s="14"/>
      <c r="YF94" s="14"/>
      <c r="YG94" s="14"/>
      <c r="YH94" s="14"/>
      <c r="YI94" s="14"/>
      <c r="YJ94" s="14"/>
      <c r="YK94" s="14"/>
      <c r="YL94" s="14"/>
      <c r="YM94" s="14"/>
      <c r="YN94" s="14"/>
      <c r="YO94" s="14"/>
      <c r="YP94" s="14"/>
      <c r="YQ94" s="14"/>
      <c r="YR94" s="14"/>
      <c r="YS94" s="14"/>
      <c r="YT94" s="14"/>
      <c r="YU94" s="14"/>
      <c r="YV94" s="14"/>
      <c r="YW94" s="14"/>
      <c r="YX94" s="14"/>
      <c r="YY94" s="14"/>
      <c r="YZ94" s="14"/>
      <c r="ZA94" s="14"/>
      <c r="ZB94" s="14"/>
      <c r="ZC94" s="14"/>
      <c r="ZD94" s="14"/>
      <c r="ZE94" s="14"/>
      <c r="ZF94" s="14"/>
      <c r="ZG94" s="14"/>
      <c r="ZH94" s="14"/>
      <c r="ZI94" s="14"/>
      <c r="ZJ94" s="14"/>
      <c r="ZK94" s="14"/>
      <c r="ZL94" s="14"/>
      <c r="ZM94" s="14"/>
      <c r="ZN94" s="14"/>
      <c r="ZO94" s="14"/>
      <c r="ZP94" s="14"/>
      <c r="ZQ94" s="14"/>
      <c r="ZR94" s="14"/>
      <c r="ZS94" s="14"/>
      <c r="ZT94" s="14"/>
      <c r="ZU94" s="14"/>
      <c r="ZV94" s="14"/>
      <c r="ZW94" s="14"/>
      <c r="ZX94" s="14"/>
      <c r="ZY94" s="14"/>
      <c r="ZZ94" s="14"/>
      <c r="AAA94" s="14"/>
      <c r="AAB94" s="14"/>
      <c r="AAC94" s="14"/>
      <c r="AAD94" s="14"/>
      <c r="AAE94" s="14"/>
      <c r="AAF94" s="14"/>
      <c r="AAG94" s="14"/>
      <c r="AAH94" s="14"/>
      <c r="AAI94" s="14"/>
      <c r="AAJ94" s="14"/>
      <c r="AAK94" s="14"/>
      <c r="AAL94" s="14"/>
      <c r="AAM94" s="14"/>
      <c r="AAN94" s="14"/>
      <c r="AAO94" s="14"/>
      <c r="AAP94" s="14"/>
      <c r="AAQ94" s="14"/>
      <c r="AAR94" s="14"/>
      <c r="AAS94" s="14"/>
      <c r="AAT94" s="14"/>
      <c r="AAU94" s="14"/>
      <c r="AAV94" s="14"/>
      <c r="AAW94" s="14"/>
      <c r="AAX94" s="14"/>
      <c r="AAY94" s="14"/>
      <c r="AAZ94" s="14"/>
      <c r="ABA94" s="14"/>
      <c r="ABB94" s="14"/>
      <c r="ABC94" s="14"/>
      <c r="ABD94" s="14"/>
      <c r="ABE94" s="14"/>
      <c r="ABF94" s="14"/>
      <c r="ABG94" s="14"/>
      <c r="ABH94" s="14"/>
      <c r="ABI94" s="14"/>
      <c r="ABJ94" s="14"/>
      <c r="ABK94" s="14"/>
      <c r="ABL94" s="14"/>
      <c r="ABM94" s="14"/>
      <c r="ABN94" s="14"/>
      <c r="ABO94" s="14"/>
      <c r="ABP94" s="14"/>
      <c r="ABQ94" s="14"/>
      <c r="ABR94" s="14"/>
      <c r="ABS94" s="14"/>
      <c r="ABT94" s="14"/>
      <c r="ABU94" s="14"/>
      <c r="ABV94" s="14"/>
      <c r="ABW94" s="14"/>
      <c r="ABX94" s="14"/>
      <c r="ABY94" s="14"/>
      <c r="ABZ94" s="14"/>
      <c r="ACA94" s="14"/>
      <c r="ACB94" s="14"/>
      <c r="ACC94" s="14"/>
      <c r="ACD94" s="14"/>
      <c r="ACE94" s="14"/>
      <c r="ACF94" s="14"/>
      <c r="ACG94" s="14"/>
      <c r="ACH94" s="14"/>
      <c r="ACI94" s="14"/>
      <c r="ACJ94" s="14"/>
      <c r="ACK94" s="14"/>
      <c r="ACL94" s="14"/>
      <c r="ACM94" s="14"/>
      <c r="ACN94" s="14"/>
      <c r="ACO94" s="14"/>
      <c r="ACP94" s="14"/>
      <c r="ACQ94" s="14"/>
      <c r="ACR94" s="14"/>
      <c r="ACS94" s="14"/>
      <c r="ACT94" s="14"/>
      <c r="ACU94" s="14"/>
      <c r="ACV94" s="14"/>
      <c r="ACW94" s="14"/>
      <c r="ACX94" s="14"/>
      <c r="ACY94" s="14"/>
      <c r="ACZ94" s="14"/>
      <c r="ADA94" s="14"/>
      <c r="ADB94" s="14"/>
      <c r="ADC94" s="14"/>
      <c r="ADD94" s="14"/>
      <c r="ADE94" s="14"/>
      <c r="ADF94" s="14"/>
      <c r="ADG94" s="14"/>
      <c r="ADH94" s="14"/>
      <c r="ADI94" s="14"/>
      <c r="ADJ94" s="14"/>
      <c r="ADK94" s="14"/>
      <c r="ADL94" s="14"/>
      <c r="ADM94" s="14"/>
      <c r="ADN94" s="14"/>
      <c r="ADO94" s="14"/>
      <c r="ADP94" s="14"/>
      <c r="ADQ94" s="14"/>
      <c r="ADR94" s="14"/>
      <c r="ADS94" s="14"/>
      <c r="ADT94" s="14"/>
      <c r="ADU94" s="14"/>
      <c r="ADV94" s="14"/>
      <c r="ADW94" s="14"/>
      <c r="ADX94" s="14"/>
      <c r="ADY94" s="14"/>
      <c r="ADZ94" s="14"/>
      <c r="AEA94" s="14"/>
      <c r="AEB94" s="14"/>
      <c r="AEC94" s="14"/>
      <c r="AED94" s="14"/>
      <c r="AEE94" s="14"/>
      <c r="AEF94" s="14"/>
      <c r="AEG94" s="14"/>
      <c r="AEH94" s="14"/>
      <c r="AEI94" s="14"/>
      <c r="AEJ94" s="14"/>
      <c r="AEK94" s="14"/>
      <c r="AEL94" s="14"/>
      <c r="AEM94" s="14"/>
      <c r="AEN94" s="14"/>
      <c r="AEO94" s="14"/>
      <c r="AEP94" s="14"/>
      <c r="AEQ94" s="14"/>
      <c r="AER94" s="14"/>
      <c r="AES94" s="14"/>
      <c r="AET94" s="14"/>
      <c r="AEU94" s="14"/>
      <c r="AEV94" s="14"/>
      <c r="AEW94" s="14"/>
      <c r="AEX94" s="14"/>
      <c r="AEY94" s="14"/>
      <c r="AEZ94" s="14"/>
      <c r="AFA94" s="14"/>
      <c r="AFB94" s="14"/>
      <c r="AFC94" s="14"/>
      <c r="AFD94" s="14"/>
      <c r="AFE94" s="14"/>
      <c r="AFF94" s="14"/>
      <c r="AFG94" s="14"/>
      <c r="AFH94" s="14"/>
      <c r="AFI94" s="14"/>
      <c r="AFJ94" s="14"/>
      <c r="AFK94" s="14"/>
      <c r="AFL94" s="14"/>
      <c r="AFM94" s="14"/>
      <c r="AFN94" s="14"/>
      <c r="AFO94" s="14"/>
      <c r="AFP94" s="14"/>
      <c r="AFQ94" s="14"/>
      <c r="AFR94" s="14"/>
      <c r="AFS94" s="14"/>
      <c r="AFT94" s="14"/>
      <c r="AFU94" s="14"/>
      <c r="AFV94" s="14"/>
      <c r="AFW94" s="14"/>
      <c r="AFX94" s="14"/>
      <c r="AFY94" s="14"/>
      <c r="AFZ94" s="14"/>
      <c r="AGA94" s="14"/>
      <c r="AGB94" s="14"/>
      <c r="AGC94" s="14"/>
      <c r="AGD94" s="14"/>
      <c r="AGE94" s="14"/>
      <c r="AGF94" s="14"/>
      <c r="AGG94" s="14"/>
      <c r="AGH94" s="14"/>
      <c r="AGI94" s="14"/>
      <c r="AGJ94" s="14"/>
      <c r="AGK94" s="14"/>
      <c r="AGL94" s="14"/>
      <c r="AGM94" s="14"/>
      <c r="AGN94" s="14"/>
      <c r="AGO94" s="14"/>
      <c r="AGP94" s="14"/>
      <c r="AGQ94" s="14"/>
      <c r="AGR94" s="14"/>
      <c r="AGS94" s="14"/>
      <c r="AGT94" s="14"/>
      <c r="AGU94" s="14"/>
      <c r="AGV94" s="14"/>
      <c r="AGW94" s="14"/>
      <c r="AGX94" s="14"/>
      <c r="AGY94" s="14"/>
      <c r="AGZ94" s="14"/>
      <c r="AHA94" s="14"/>
      <c r="AHB94" s="14"/>
      <c r="AHC94" s="14"/>
      <c r="AHD94" s="14"/>
      <c r="AHE94" s="14"/>
      <c r="AHF94" s="14"/>
      <c r="AHG94" s="14"/>
      <c r="AHH94" s="14"/>
      <c r="AHI94" s="14"/>
      <c r="AHJ94" s="14"/>
      <c r="AHK94" s="14"/>
      <c r="AHL94" s="14"/>
      <c r="AHM94" s="14"/>
      <c r="AHN94" s="14"/>
      <c r="AHO94" s="14"/>
      <c r="AHP94" s="14"/>
      <c r="AHQ94" s="14"/>
      <c r="AHR94" s="14"/>
      <c r="AHS94" s="14"/>
      <c r="AHT94" s="14"/>
      <c r="AHU94" s="14"/>
      <c r="AHV94" s="14"/>
      <c r="AHW94" s="14"/>
      <c r="AHX94" s="14"/>
      <c r="AHY94" s="14"/>
      <c r="AHZ94" s="14"/>
      <c r="AIA94" s="14"/>
      <c r="AIB94" s="14"/>
      <c r="AIC94" s="14"/>
      <c r="AID94" s="14"/>
      <c r="AIE94" s="14"/>
      <c r="AIF94" s="14"/>
      <c r="AIG94" s="14"/>
      <c r="AIH94" s="14"/>
      <c r="AII94" s="14"/>
      <c r="AIJ94" s="14"/>
      <c r="AIK94" s="14"/>
      <c r="AIL94" s="14"/>
      <c r="AIM94" s="14"/>
      <c r="AIN94" s="14"/>
      <c r="AIO94" s="14"/>
      <c r="AIP94" s="14"/>
      <c r="AIQ94" s="14"/>
      <c r="AIR94" s="14"/>
      <c r="AIS94" s="14"/>
      <c r="AIT94" s="14"/>
      <c r="AIU94" s="14"/>
      <c r="AIV94" s="14"/>
      <c r="AIW94" s="14"/>
      <c r="AIX94" s="14"/>
      <c r="AIY94" s="14"/>
      <c r="AIZ94" s="14"/>
      <c r="AJA94" s="14"/>
      <c r="AJB94" s="14"/>
      <c r="AJC94" s="14"/>
      <c r="AJD94" s="14"/>
      <c r="AJE94" s="14"/>
      <c r="AJF94" s="14"/>
      <c r="AJG94" s="14"/>
      <c r="AJH94" s="14"/>
      <c r="AJI94" s="14"/>
      <c r="AJJ94" s="14"/>
      <c r="AJK94" s="14"/>
      <c r="AJL94" s="14"/>
      <c r="AJM94" s="14"/>
      <c r="AJN94" s="14"/>
      <c r="AJO94" s="14"/>
      <c r="AJP94" s="14"/>
      <c r="AJQ94" s="14"/>
      <c r="AJR94" s="14"/>
      <c r="AJS94" s="14"/>
      <c r="AJT94" s="14"/>
      <c r="AJU94" s="14"/>
      <c r="AJV94" s="14"/>
      <c r="AJW94" s="14"/>
      <c r="AJX94" s="14"/>
      <c r="AJY94" s="14"/>
      <c r="AJZ94" s="14"/>
      <c r="AKA94" s="14"/>
      <c r="AKB94" s="14"/>
      <c r="AKC94" s="14"/>
      <c r="AKD94" s="14"/>
      <c r="AKE94" s="14"/>
      <c r="AKF94" s="14"/>
      <c r="AKG94" s="14"/>
      <c r="AKH94" s="14"/>
      <c r="AKI94" s="14"/>
      <c r="AKJ94" s="14"/>
      <c r="AKK94" s="14"/>
      <c r="AKL94" s="14"/>
      <c r="AKM94" s="14"/>
      <c r="AKN94" s="14"/>
      <c r="AKO94" s="14"/>
      <c r="AKP94" s="14"/>
      <c r="AKQ94" s="14"/>
      <c r="AKR94" s="14"/>
      <c r="AKS94" s="14"/>
      <c r="AKT94" s="14"/>
      <c r="AKU94" s="14"/>
      <c r="AKV94" s="14"/>
      <c r="AKW94" s="14"/>
      <c r="AKX94" s="14"/>
      <c r="AKY94" s="14"/>
      <c r="AKZ94" s="14"/>
      <c r="ALA94" s="14"/>
      <c r="ALB94" s="14"/>
      <c r="ALC94" s="14"/>
      <c r="ALD94" s="14"/>
      <c r="ALE94" s="14"/>
      <c r="ALF94" s="14"/>
      <c r="ALG94" s="14"/>
      <c r="ALH94" s="14"/>
      <c r="ALI94" s="14"/>
      <c r="ALJ94" s="14"/>
      <c r="ALK94" s="14"/>
      <c r="ALL94" s="14"/>
      <c r="ALM94" s="14"/>
      <c r="ALN94" s="14"/>
      <c r="ALO94" s="14"/>
      <c r="ALP94" s="14"/>
      <c r="ALQ94" s="14"/>
      <c r="ALR94" s="14"/>
      <c r="ALS94" s="14"/>
      <c r="ALT94" s="14"/>
      <c r="ALU94" s="14"/>
      <c r="ALV94" s="14"/>
      <c r="ALW94" s="14"/>
      <c r="ALX94" s="14"/>
      <c r="ALY94" s="14"/>
      <c r="ALZ94" s="14"/>
      <c r="AMA94" s="14"/>
      <c r="AMB94" s="14"/>
      <c r="AMC94" s="14"/>
      <c r="AMD94" s="14"/>
      <c r="AME94" s="14"/>
      <c r="AMF94" s="14"/>
      <c r="AMG94" s="14"/>
      <c r="AMH94" s="14"/>
    </row>
    <row r="95" spans="1:5">
      <c r="A95" s="15" t="s">
        <v>150</v>
      </c>
      <c r="B95" s="1" t="s">
        <v>137</v>
      </c>
      <c r="C95" s="10">
        <v>0.9980711</v>
      </c>
      <c r="D95" s="11">
        <v>0.9679211</v>
      </c>
      <c r="E95" s="43">
        <v>0.9683</v>
      </c>
    </row>
    <row r="96" spans="1:5">
      <c r="A96" s="15" t="s">
        <v>151</v>
      </c>
      <c r="B96" s="1" t="s">
        <v>137</v>
      </c>
      <c r="C96" s="10">
        <v>0.9983053</v>
      </c>
      <c r="D96" s="10">
        <v>0.9672205</v>
      </c>
      <c r="E96" s="43">
        <v>0.9684</v>
      </c>
    </row>
    <row r="97" spans="5:5">
      <c r="E97" s="71"/>
    </row>
    <row r="98" spans="1:5">
      <c r="A98" s="85" t="s">
        <v>153</v>
      </c>
      <c r="B98" s="59" t="s">
        <v>137</v>
      </c>
      <c r="C98" s="60">
        <v>0.9959016</v>
      </c>
      <c r="D98" s="60">
        <v>0.9673051</v>
      </c>
      <c r="E98" s="69">
        <v>0.9686</v>
      </c>
    </row>
    <row r="99" spans="1:5">
      <c r="A99" s="1" t="s">
        <v>154</v>
      </c>
      <c r="B99" s="1" t="s">
        <v>137</v>
      </c>
      <c r="C99" s="10">
        <v>0.9969022</v>
      </c>
      <c r="D99" s="10">
        <v>0.9671612</v>
      </c>
      <c r="E99" s="71">
        <v>0.9687</v>
      </c>
    </row>
    <row r="100" spans="1:5">
      <c r="A100" s="1" t="s">
        <v>145</v>
      </c>
      <c r="B100" s="1" t="s">
        <v>146</v>
      </c>
      <c r="C100" s="10">
        <v>0.9964216</v>
      </c>
      <c r="D100" s="10">
        <v>0.9673732</v>
      </c>
      <c r="E100" s="71">
        <v>0.9686</v>
      </c>
    </row>
    <row r="101" spans="1:5">
      <c r="A101" s="1" t="s">
        <v>155</v>
      </c>
      <c r="B101" s="1" t="s">
        <v>156</v>
      </c>
      <c r="C101" s="10">
        <v>0.9968043</v>
      </c>
      <c r="D101" s="10">
        <v>0.9674291</v>
      </c>
      <c r="E101" s="71">
        <v>0.96939</v>
      </c>
    </row>
    <row r="102" spans="1:5">
      <c r="A102" s="1" t="s">
        <v>157</v>
      </c>
      <c r="B102" s="1" t="s">
        <v>158</v>
      </c>
      <c r="C102" s="10">
        <v>0.994993</v>
      </c>
      <c r="D102" s="10">
        <v>0.967249</v>
      </c>
      <c r="E102" s="71"/>
    </row>
    <row r="103" spans="1:5">
      <c r="A103" s="1" t="s">
        <v>159</v>
      </c>
      <c r="B103" s="1" t="s">
        <v>129</v>
      </c>
      <c r="C103" s="10">
        <v>0.9975126</v>
      </c>
      <c r="D103" s="10">
        <v>0.9673428</v>
      </c>
      <c r="E103" s="71"/>
    </row>
    <row r="104" spans="1:6">
      <c r="A104" s="19" t="s">
        <v>160</v>
      </c>
      <c r="B104" s="19" t="s">
        <v>146</v>
      </c>
      <c r="C104" s="20">
        <v>0.9965554</v>
      </c>
      <c r="D104" s="20">
        <v>0.9675682</v>
      </c>
      <c r="E104" s="35">
        <v>0.9695</v>
      </c>
      <c r="F104" s="11" t="s">
        <v>161</v>
      </c>
    </row>
    <row r="105" spans="1:5">
      <c r="A105" s="62" t="s">
        <v>162</v>
      </c>
      <c r="B105" s="1" t="s">
        <v>163</v>
      </c>
      <c r="C105" s="10">
        <v>0.9961418</v>
      </c>
      <c r="D105" s="28">
        <v>0.967788</v>
      </c>
      <c r="E105" s="71">
        <v>0.9683</v>
      </c>
    </row>
    <row r="106" spans="1:5">
      <c r="A106" s="19" t="s">
        <v>164</v>
      </c>
      <c r="B106" s="1" t="s">
        <v>146</v>
      </c>
      <c r="C106" s="10">
        <v>0.9982993</v>
      </c>
      <c r="D106" s="10">
        <v>0.9675726</v>
      </c>
      <c r="E106" s="39">
        <v>0.9699</v>
      </c>
    </row>
    <row r="107" spans="1:5">
      <c r="A107" s="1" t="s">
        <v>128</v>
      </c>
      <c r="B107" s="1" t="s">
        <v>165</v>
      </c>
      <c r="C107" s="10">
        <v>0.9965193</v>
      </c>
      <c r="D107" s="20">
        <v>0.9676965</v>
      </c>
      <c r="E107" s="68">
        <v>0.9689</v>
      </c>
    </row>
    <row r="108" spans="1:5">
      <c r="A108" s="1" t="s">
        <v>166</v>
      </c>
      <c r="B108" s="1" t="s">
        <v>167</v>
      </c>
      <c r="C108" s="10">
        <v>0.9974984</v>
      </c>
      <c r="D108" s="10">
        <v>0.9675807</v>
      </c>
      <c r="E108" s="68">
        <v>0.96939</v>
      </c>
    </row>
    <row r="109" spans="5:5">
      <c r="E109" s="71"/>
    </row>
    <row r="110" spans="1:6">
      <c r="A110" s="1" t="s">
        <v>168</v>
      </c>
      <c r="B110" s="1" t="s">
        <v>169</v>
      </c>
      <c r="C110" s="10">
        <v>0.9961448</v>
      </c>
      <c r="D110" s="10">
        <v>0.9673982</v>
      </c>
      <c r="E110" s="71">
        <v>0.9695</v>
      </c>
      <c r="F110" s="72" t="s">
        <v>170</v>
      </c>
    </row>
    <row r="111" spans="1:5">
      <c r="A111" s="1" t="s">
        <v>171</v>
      </c>
      <c r="B111" s="1" t="s">
        <v>148</v>
      </c>
      <c r="C111" s="10">
        <v>0.9965582</v>
      </c>
      <c r="D111" s="10">
        <v>0.967503</v>
      </c>
      <c r="E111" s="71">
        <v>0.9695</v>
      </c>
    </row>
    <row r="112" spans="1:5">
      <c r="A112" s="31" t="s">
        <v>172</v>
      </c>
      <c r="B112" s="1" t="s">
        <v>167</v>
      </c>
      <c r="C112" s="10">
        <v>0.9972809</v>
      </c>
      <c r="D112" s="10">
        <v>0.9675222</v>
      </c>
      <c r="E112" s="71">
        <v>0.9697</v>
      </c>
    </row>
    <row r="113" spans="1:6">
      <c r="A113" s="27" t="s">
        <v>173</v>
      </c>
      <c r="B113" s="1" t="s">
        <v>167</v>
      </c>
      <c r="C113" s="10">
        <v>0.9978254</v>
      </c>
      <c r="D113" s="10">
        <v>0.9678351</v>
      </c>
      <c r="E113" s="71">
        <v>0.9699</v>
      </c>
      <c r="F113" s="73" t="s">
        <v>174</v>
      </c>
    </row>
    <row r="114" ht="21" spans="1:5">
      <c r="A114" s="86" t="s">
        <v>175</v>
      </c>
      <c r="B114" s="1" t="s">
        <v>133</v>
      </c>
      <c r="C114" s="10">
        <v>0.9984165</v>
      </c>
      <c r="D114" s="10">
        <v>0.9678722</v>
      </c>
      <c r="E114" s="71">
        <v>0.97</v>
      </c>
    </row>
    <row r="115" spans="5:5">
      <c r="E115" s="71"/>
    </row>
    <row r="116" spans="1:5">
      <c r="A116" s="1" t="s">
        <v>161</v>
      </c>
      <c r="B116" s="1" t="s">
        <v>167</v>
      </c>
      <c r="C116" s="10">
        <v>0.9972809</v>
      </c>
      <c r="D116" s="10">
        <v>0.9675222</v>
      </c>
      <c r="E116" s="71">
        <v>0.9697</v>
      </c>
    </row>
    <row r="117" spans="1:5">
      <c r="A117" s="15" t="s">
        <v>176</v>
      </c>
      <c r="B117" s="1" t="s">
        <v>177</v>
      </c>
      <c r="C117" s="10">
        <v>0.9962769</v>
      </c>
      <c r="D117" s="10">
        <v>0.9675741</v>
      </c>
      <c r="E117" s="71">
        <v>0.9691</v>
      </c>
    </row>
    <row r="118" ht="21" spans="1:5">
      <c r="A118" s="63" t="s">
        <v>178</v>
      </c>
      <c r="B118" s="27" t="s">
        <v>179</v>
      </c>
      <c r="C118" s="28">
        <v>0.9962458</v>
      </c>
      <c r="D118" s="28">
        <v>0.9674325</v>
      </c>
      <c r="E118" s="39">
        <v>0.96979</v>
      </c>
    </row>
    <row r="119" spans="1:6">
      <c r="A119" s="64" t="s">
        <v>180</v>
      </c>
      <c r="B119" s="1" t="s">
        <v>179</v>
      </c>
      <c r="C119" s="10">
        <v>0.9962458</v>
      </c>
      <c r="D119" s="10">
        <v>0.9674325</v>
      </c>
      <c r="E119" s="71">
        <v>0.9699</v>
      </c>
      <c r="F119" s="72" t="s">
        <v>181</v>
      </c>
    </row>
    <row r="120" spans="1:5">
      <c r="A120" s="1" t="s">
        <v>182</v>
      </c>
      <c r="B120" s="1" t="s">
        <v>183</v>
      </c>
      <c r="C120" s="10">
        <v>0.9970436</v>
      </c>
      <c r="D120" s="10">
        <v>0.9674582</v>
      </c>
      <c r="E120" s="68">
        <v>0.9697</v>
      </c>
    </row>
    <row r="121" spans="1:5">
      <c r="A121" s="1" t="s">
        <v>184</v>
      </c>
      <c r="B121" s="1" t="s">
        <v>185</v>
      </c>
      <c r="C121" s="10">
        <v>0.9970948</v>
      </c>
      <c r="D121" s="10">
        <v>0.9676493</v>
      </c>
      <c r="E121" s="68">
        <v>0.9691</v>
      </c>
    </row>
    <row r="122" spans="1:6">
      <c r="A122" s="27" t="s">
        <v>186</v>
      </c>
      <c r="B122" s="27" t="s">
        <v>169</v>
      </c>
      <c r="C122" s="28">
        <v>0.9962342</v>
      </c>
      <c r="D122" s="28">
        <v>0.9676131</v>
      </c>
      <c r="E122" s="39">
        <v>0.9699</v>
      </c>
      <c r="F122" s="11" t="s">
        <v>161</v>
      </c>
    </row>
    <row r="123" spans="1:5">
      <c r="A123" s="1" t="s">
        <v>187</v>
      </c>
      <c r="B123" s="1" t="s">
        <v>148</v>
      </c>
      <c r="C123" s="10">
        <v>0.9966928</v>
      </c>
      <c r="D123" s="10">
        <v>0.9676907</v>
      </c>
      <c r="E123" s="71">
        <v>0.9691</v>
      </c>
    </row>
    <row r="124" spans="1:5">
      <c r="A124" s="1" t="s">
        <v>188</v>
      </c>
      <c r="B124" s="1" t="s">
        <v>167</v>
      </c>
      <c r="C124" s="10">
        <v>0.9963831</v>
      </c>
      <c r="D124" s="10">
        <v>0.9676178</v>
      </c>
      <c r="E124" s="71">
        <v>0.9696</v>
      </c>
    </row>
    <row r="125" spans="1:5">
      <c r="A125" s="1" t="s">
        <v>189</v>
      </c>
      <c r="B125" s="1" t="s">
        <v>169</v>
      </c>
      <c r="C125" s="10">
        <v>0.9965543</v>
      </c>
      <c r="D125" s="10">
        <v>0.9675494</v>
      </c>
      <c r="E125" s="71">
        <v>0.969</v>
      </c>
    </row>
    <row r="126" spans="1:5">
      <c r="A126" s="1" t="s">
        <v>190</v>
      </c>
      <c r="B126" s="1" t="s">
        <v>169</v>
      </c>
      <c r="C126" s="10">
        <v>0.9965525</v>
      </c>
      <c r="D126" s="10">
        <v>0.9675756</v>
      </c>
      <c r="E126" s="71">
        <v>0.9696</v>
      </c>
    </row>
    <row r="127" spans="1:5">
      <c r="A127" s="15" t="s">
        <v>191</v>
      </c>
      <c r="B127" s="1" t="s">
        <v>185</v>
      </c>
      <c r="C127" s="10">
        <v>0.9971227</v>
      </c>
      <c r="D127" s="10">
        <v>0.967532</v>
      </c>
      <c r="E127" s="71">
        <v>0.9697</v>
      </c>
    </row>
    <row r="128" spans="1:6">
      <c r="A128" s="27" t="s">
        <v>192</v>
      </c>
      <c r="B128" s="27" t="s">
        <v>193</v>
      </c>
      <c r="C128" s="28">
        <v>0.9969254</v>
      </c>
      <c r="D128" s="28">
        <v>0.9675227</v>
      </c>
      <c r="E128" s="39">
        <v>0.9699</v>
      </c>
      <c r="F128" s="28" t="s">
        <v>161</v>
      </c>
    </row>
    <row r="129" spans="1:5">
      <c r="A129" s="15" t="s">
        <v>194</v>
      </c>
      <c r="B129" s="1" t="s">
        <v>177</v>
      </c>
      <c r="C129" s="10">
        <v>0.9967608</v>
      </c>
      <c r="D129" s="10">
        <v>0.9675508</v>
      </c>
      <c r="E129" s="71">
        <v>0.9697</v>
      </c>
    </row>
    <row r="130" spans="1:6">
      <c r="A130" s="27" t="s">
        <v>195</v>
      </c>
      <c r="B130" s="27" t="s">
        <v>177</v>
      </c>
      <c r="C130" s="28">
        <v>0.9968915</v>
      </c>
      <c r="D130" s="28">
        <v>0.9679763</v>
      </c>
      <c r="E130" s="39">
        <v>0.9699</v>
      </c>
      <c r="F130" s="72" t="s">
        <v>170</v>
      </c>
    </row>
    <row r="131" spans="1:5">
      <c r="A131" s="75" t="s">
        <v>196</v>
      </c>
      <c r="B131" s="76" t="s">
        <v>197</v>
      </c>
      <c r="C131" s="11">
        <v>0.9971946</v>
      </c>
      <c r="D131" s="11">
        <v>0.9680284</v>
      </c>
      <c r="E131" s="43">
        <v>0.9699</v>
      </c>
    </row>
    <row r="132" spans="1:6">
      <c r="A132" s="31" t="s">
        <v>198</v>
      </c>
      <c r="B132" s="19" t="s">
        <v>197</v>
      </c>
      <c r="C132" s="20">
        <v>0.9968852</v>
      </c>
      <c r="D132" s="20">
        <v>0.9680029</v>
      </c>
      <c r="E132" s="35">
        <v>0.97009</v>
      </c>
      <c r="F132" s="72" t="s">
        <v>199</v>
      </c>
    </row>
    <row r="133" spans="1:5">
      <c r="A133" s="61" t="s">
        <v>200</v>
      </c>
      <c r="B133" s="1" t="s">
        <v>185</v>
      </c>
      <c r="C133" s="10">
        <v>0.99639</v>
      </c>
      <c r="D133" s="10">
        <v>0.9679873</v>
      </c>
      <c r="E133" s="71">
        <v>0.9703</v>
      </c>
    </row>
    <row r="134" spans="1:5">
      <c r="A134" s="75" t="s">
        <v>201</v>
      </c>
      <c r="B134" s="1" t="s">
        <v>202</v>
      </c>
      <c r="C134" s="10">
        <v>0.9966941</v>
      </c>
      <c r="D134" s="10">
        <v>0.9679752</v>
      </c>
      <c r="E134" s="71">
        <v>0.9701</v>
      </c>
    </row>
    <row r="135" spans="1:6">
      <c r="A135" s="1" t="s">
        <v>203</v>
      </c>
      <c r="B135" s="1" t="s">
        <v>204</v>
      </c>
      <c r="C135" s="10">
        <v>0.9971458</v>
      </c>
      <c r="D135" s="10">
        <v>0.9679243</v>
      </c>
      <c r="E135" s="71">
        <v>0.9701</v>
      </c>
      <c r="F135" s="73" t="s">
        <v>205</v>
      </c>
    </row>
    <row r="136" spans="1:5">
      <c r="A136" s="1" t="s">
        <v>206</v>
      </c>
      <c r="B136" s="1" t="s">
        <v>207</v>
      </c>
      <c r="C136" s="10">
        <v>0.9957196</v>
      </c>
      <c r="D136" s="10">
        <v>0.9679023</v>
      </c>
      <c r="E136" s="71">
        <v>0.9701</v>
      </c>
    </row>
    <row r="137" spans="5:5">
      <c r="E137" s="71"/>
    </row>
    <row r="138" spans="1:5">
      <c r="A138" s="31" t="s">
        <v>208</v>
      </c>
      <c r="B138" s="19" t="s">
        <v>185</v>
      </c>
      <c r="C138" s="20">
        <v>0.99639</v>
      </c>
      <c r="D138" s="20">
        <v>0.9679873</v>
      </c>
      <c r="E138" s="35">
        <v>0.9703</v>
      </c>
    </row>
    <row r="139" spans="1:5">
      <c r="A139" s="1" t="s">
        <v>209</v>
      </c>
      <c r="B139" s="1" t="s">
        <v>158</v>
      </c>
      <c r="C139" s="10">
        <v>0.9962954</v>
      </c>
      <c r="D139" s="10">
        <v>0.9685778</v>
      </c>
      <c r="E139" s="71">
        <v>0.97079</v>
      </c>
    </row>
    <row r="140" spans="1:5">
      <c r="A140" s="31" t="s">
        <v>210</v>
      </c>
      <c r="B140" s="19" t="s">
        <v>158</v>
      </c>
      <c r="C140" s="20">
        <v>0.9961105</v>
      </c>
      <c r="D140" s="20">
        <v>0.9686166</v>
      </c>
      <c r="E140" s="35">
        <v>0.9713</v>
      </c>
    </row>
    <row r="141" spans="1:5">
      <c r="A141" s="15" t="s">
        <v>211</v>
      </c>
      <c r="B141" s="1" t="s">
        <v>212</v>
      </c>
      <c r="C141" s="10">
        <v>0.9958772</v>
      </c>
      <c r="D141" s="10">
        <v>0.9685893</v>
      </c>
      <c r="E141" s="71">
        <v>0.9711</v>
      </c>
    </row>
    <row r="142" spans="1:5">
      <c r="A142" s="15" t="s">
        <v>213</v>
      </c>
      <c r="B142" s="1" t="s">
        <v>214</v>
      </c>
      <c r="C142" s="10">
        <v>0.9967822</v>
      </c>
      <c r="D142" s="10">
        <v>0.9687088</v>
      </c>
      <c r="E142" s="71">
        <v>0.9702</v>
      </c>
    </row>
    <row r="143" spans="1:5">
      <c r="A143" s="27" t="s">
        <v>215</v>
      </c>
      <c r="B143" s="27" t="s">
        <v>216</v>
      </c>
      <c r="C143" s="28">
        <v>0.9963515</v>
      </c>
      <c r="D143" s="28">
        <v>0.9686302</v>
      </c>
      <c r="E143" s="39">
        <v>0.9713</v>
      </c>
    </row>
    <row r="144" spans="1:5">
      <c r="A144" s="27" t="s">
        <v>217</v>
      </c>
      <c r="B144" s="27" t="s">
        <v>218</v>
      </c>
      <c r="C144" s="28">
        <v>0.9960942</v>
      </c>
      <c r="D144" s="28">
        <v>0.9686654</v>
      </c>
      <c r="E144" s="39">
        <v>0.9714</v>
      </c>
    </row>
    <row r="145" spans="1:5">
      <c r="A145" s="15" t="s">
        <v>219</v>
      </c>
      <c r="B145" s="1" t="s">
        <v>220</v>
      </c>
      <c r="C145" s="10">
        <v>0.9973612</v>
      </c>
      <c r="D145" s="10">
        <v>0.9688768</v>
      </c>
      <c r="E145" s="71">
        <v>0.9703</v>
      </c>
    </row>
    <row r="146" spans="1:5">
      <c r="A146" s="1" t="s">
        <v>221</v>
      </c>
      <c r="B146" s="1" t="s">
        <v>218</v>
      </c>
      <c r="C146" s="10">
        <v>0.9975073</v>
      </c>
      <c r="D146" s="10">
        <v>0.9687168</v>
      </c>
      <c r="E146" s="71">
        <v>0.97119</v>
      </c>
    </row>
    <row r="147" ht="31.5" spans="1:6">
      <c r="A147" s="63" t="s">
        <v>222</v>
      </c>
      <c r="B147" s="27" t="s">
        <v>223</v>
      </c>
      <c r="C147" s="28">
        <v>0.9964838</v>
      </c>
      <c r="D147" s="28">
        <v>0.9685926</v>
      </c>
      <c r="E147" s="39">
        <v>0.9714</v>
      </c>
      <c r="F147" s="28" t="s">
        <v>161</v>
      </c>
    </row>
    <row r="148" spans="1:5">
      <c r="A148" s="15" t="s">
        <v>224</v>
      </c>
      <c r="B148" s="1" t="s">
        <v>223</v>
      </c>
      <c r="C148" s="10">
        <v>0.9962425</v>
      </c>
      <c r="D148" s="10">
        <v>0.9686641</v>
      </c>
      <c r="E148" s="71">
        <v>0.9709</v>
      </c>
    </row>
    <row r="149" spans="1:5">
      <c r="A149" s="15" t="s">
        <v>225</v>
      </c>
      <c r="B149" s="1" t="s">
        <v>226</v>
      </c>
      <c r="C149" s="10">
        <v>0.9964066</v>
      </c>
      <c r="D149" s="10">
        <v>0.9686754</v>
      </c>
      <c r="E149" s="71">
        <v>0.9714</v>
      </c>
    </row>
    <row r="150" spans="1:5">
      <c r="A150" s="77"/>
      <c r="E150" s="71"/>
    </row>
    <row r="151" spans="1:5">
      <c r="A151" s="15" t="s">
        <v>227</v>
      </c>
      <c r="B151" s="1" t="s">
        <v>223</v>
      </c>
      <c r="C151" s="10">
        <v>0.9966108</v>
      </c>
      <c r="D151" s="10">
        <v>0.9686677</v>
      </c>
      <c r="E151" s="71">
        <v>0.97149</v>
      </c>
    </row>
    <row r="152" spans="1:5">
      <c r="A152" s="15" t="s">
        <v>228</v>
      </c>
      <c r="E152" s="71"/>
    </row>
    <row r="153" spans="1:4">
      <c r="A153" s="1" t="s">
        <v>229</v>
      </c>
      <c r="B153" s="1" t="s">
        <v>223</v>
      </c>
      <c r="C153" s="10">
        <v>0.9968718</v>
      </c>
      <c r="D153" s="10">
        <v>0.9686728</v>
      </c>
    </row>
    <row r="154" spans="1:5">
      <c r="A154" s="1" t="s">
        <v>230</v>
      </c>
      <c r="B154" s="1" t="s">
        <v>223</v>
      </c>
      <c r="C154" s="10">
        <v>0.9968439</v>
      </c>
      <c r="D154" s="10">
        <v>0.9687487</v>
      </c>
      <c r="E154" s="71">
        <v>0.97149</v>
      </c>
    </row>
    <row r="155" spans="1:5">
      <c r="A155" s="1" t="s">
        <v>231</v>
      </c>
      <c r="B155" s="1" t="s">
        <v>223</v>
      </c>
      <c r="E155" s="71"/>
    </row>
    <row r="156" spans="5:5">
      <c r="E156" s="71"/>
    </row>
    <row r="157" spans="1:5">
      <c r="A157" s="26" t="s">
        <v>232</v>
      </c>
      <c r="E157" s="71"/>
    </row>
    <row r="158" spans="1:5">
      <c r="A158" s="27" t="s">
        <v>233</v>
      </c>
      <c r="B158" s="27" t="s">
        <v>223</v>
      </c>
      <c r="C158" s="28">
        <v>0.9968678</v>
      </c>
      <c r="D158" s="28">
        <v>0.9686731</v>
      </c>
      <c r="E158" s="39">
        <v>0.97159</v>
      </c>
    </row>
    <row r="159" spans="1:6">
      <c r="A159" s="27" t="s">
        <v>234</v>
      </c>
      <c r="B159" s="27" t="s">
        <v>235</v>
      </c>
      <c r="C159" s="28">
        <v>0.9970582</v>
      </c>
      <c r="D159" s="28">
        <v>0.969019</v>
      </c>
      <c r="E159" s="39">
        <v>0.9717</v>
      </c>
      <c r="F159" s="20" t="s">
        <v>161</v>
      </c>
    </row>
    <row r="160" spans="1:6">
      <c r="A160" s="56" t="s">
        <v>236</v>
      </c>
      <c r="B160" s="1" t="s">
        <v>235</v>
      </c>
      <c r="C160" s="10">
        <v>0.997552</v>
      </c>
      <c r="D160" s="10">
        <v>0.9690566</v>
      </c>
      <c r="E160" s="68">
        <v>0.9716</v>
      </c>
      <c r="F160" s="80"/>
    </row>
    <row r="161" spans="5:5">
      <c r="E161" s="71"/>
    </row>
    <row r="162" spans="1:5">
      <c r="A162" s="24" t="s">
        <v>237</v>
      </c>
      <c r="E162" s="71"/>
    </row>
    <row r="163" ht="21" spans="1:5">
      <c r="A163" s="17" t="s">
        <v>238</v>
      </c>
      <c r="B163" s="1" t="s">
        <v>239</v>
      </c>
      <c r="E163" s="71"/>
    </row>
    <row r="164" spans="1:5">
      <c r="A164" s="84" t="s">
        <v>240</v>
      </c>
      <c r="B164" s="1" t="s">
        <v>241</v>
      </c>
      <c r="C164" s="10">
        <v>0.9968468</v>
      </c>
      <c r="D164" s="10">
        <v>0.9690211</v>
      </c>
      <c r="E164" s="71">
        <v>0.9717</v>
      </c>
    </row>
    <row r="165" spans="5:5">
      <c r="E165" s="71"/>
    </row>
    <row r="166" spans="5:5">
      <c r="E166" s="71"/>
    </row>
    <row r="167" spans="5:5">
      <c r="E167" s="71"/>
    </row>
    <row r="168" spans="1:6">
      <c r="A168" s="1" t="s">
        <v>242</v>
      </c>
      <c r="B168" s="1" t="s">
        <v>119</v>
      </c>
      <c r="C168" s="10">
        <v>0.9967213</v>
      </c>
      <c r="D168" s="53">
        <v>0.9688475</v>
      </c>
      <c r="E168" s="39">
        <v>0.9718</v>
      </c>
      <c r="F168" s="57" t="s">
        <v>243</v>
      </c>
    </row>
    <row r="169" spans="1:5">
      <c r="A169" s="1" t="s">
        <v>244</v>
      </c>
      <c r="B169" s="1" t="s">
        <v>245</v>
      </c>
      <c r="C169" s="10">
        <v>0.9966869</v>
      </c>
      <c r="D169" s="10">
        <v>0.968985</v>
      </c>
      <c r="E169" s="39">
        <v>0.9718</v>
      </c>
    </row>
    <row r="170" spans="1:5">
      <c r="A170" s="27" t="s">
        <v>246</v>
      </c>
      <c r="B170" s="27" t="s">
        <v>247</v>
      </c>
      <c r="C170" s="28">
        <v>0.997625</v>
      </c>
      <c r="D170" s="28">
        <v>0.9690057</v>
      </c>
      <c r="E170" s="39">
        <v>0.972</v>
      </c>
    </row>
    <row r="171" spans="1:5">
      <c r="A171" s="1" t="s">
        <v>248</v>
      </c>
      <c r="B171" s="1" t="s">
        <v>249</v>
      </c>
      <c r="C171" s="10">
        <v>0.9976958</v>
      </c>
      <c r="D171" s="10">
        <v>0.969061</v>
      </c>
      <c r="E171" s="71">
        <v>0.9717</v>
      </c>
    </row>
    <row r="172" spans="1:5">
      <c r="A172" s="1" t="s">
        <v>250</v>
      </c>
      <c r="B172" s="1" t="s">
        <v>251</v>
      </c>
      <c r="C172" s="10">
        <v>0.9969101</v>
      </c>
      <c r="D172" s="10">
        <v>0.9689927</v>
      </c>
      <c r="E172" s="71">
        <v>0.9718</v>
      </c>
    </row>
    <row r="173" spans="1:5">
      <c r="A173" s="15" t="s">
        <v>252</v>
      </c>
      <c r="B173" s="1" t="s">
        <v>253</v>
      </c>
      <c r="C173" s="10">
        <v>0.9972124</v>
      </c>
      <c r="D173" s="10">
        <v>0.9689788</v>
      </c>
      <c r="E173" s="71">
        <v>0.9716</v>
      </c>
    </row>
    <row r="174" spans="1:5">
      <c r="A174" s="15" t="s">
        <v>254</v>
      </c>
      <c r="B174" s="1" t="s">
        <v>255</v>
      </c>
      <c r="C174" s="10">
        <v>0.9964883</v>
      </c>
      <c r="D174" s="10">
        <v>0.9690388</v>
      </c>
      <c r="E174" s="71">
        <v>0.9716</v>
      </c>
    </row>
    <row r="175" spans="5:5">
      <c r="E175" s="71"/>
    </row>
    <row r="176" ht="21" spans="1:6">
      <c r="A176" s="22" t="s">
        <v>256</v>
      </c>
      <c r="B176" s="27" t="s">
        <v>257</v>
      </c>
      <c r="C176" s="28">
        <v>0.9974912</v>
      </c>
      <c r="D176" s="28">
        <v>0.9690679</v>
      </c>
      <c r="E176" s="39">
        <v>0.9721</v>
      </c>
      <c r="F176" s="11" t="s">
        <v>161</v>
      </c>
    </row>
    <row r="177" ht="31.5" spans="1:5">
      <c r="A177" s="17" t="s">
        <v>258</v>
      </c>
      <c r="B177" s="1" t="s">
        <v>259</v>
      </c>
      <c r="C177" s="10">
        <v>0.9965592</v>
      </c>
      <c r="D177" s="10">
        <v>0.9687312</v>
      </c>
      <c r="E177" s="68">
        <v>0.9718</v>
      </c>
    </row>
    <row r="178" spans="1:5">
      <c r="A178" s="1" t="s">
        <v>260</v>
      </c>
      <c r="B178" s="1" t="s">
        <v>255</v>
      </c>
      <c r="C178" s="10">
        <v>0.9975811</v>
      </c>
      <c r="D178" s="28">
        <v>0.9691257</v>
      </c>
      <c r="E178" s="68">
        <v>0.9715</v>
      </c>
    </row>
    <row r="179" spans="1:5">
      <c r="A179" s="15" t="s">
        <v>261</v>
      </c>
      <c r="B179" s="1" t="s">
        <v>262</v>
      </c>
      <c r="C179" s="10">
        <v>0.9977735</v>
      </c>
      <c r="D179" s="10">
        <v>0.9689449</v>
      </c>
      <c r="E179" s="68">
        <v>0.972</v>
      </c>
    </row>
    <row r="180" spans="1:5">
      <c r="A180" s="15" t="s">
        <v>263</v>
      </c>
      <c r="B180" s="1" t="s">
        <v>264</v>
      </c>
      <c r="C180" s="10">
        <v>0.9973033</v>
      </c>
      <c r="D180" s="10">
        <v>0.9690565</v>
      </c>
      <c r="E180" s="68">
        <v>0.9718</v>
      </c>
    </row>
    <row r="181" spans="1:5">
      <c r="A181" s="15" t="s">
        <v>265</v>
      </c>
      <c r="B181" s="1" t="s">
        <v>266</v>
      </c>
      <c r="C181" s="10">
        <v>0.9972382</v>
      </c>
      <c r="D181" s="28">
        <v>0.969112</v>
      </c>
      <c r="E181" s="68">
        <v>0.9714</v>
      </c>
    </row>
    <row r="182" spans="1:5">
      <c r="A182" s="1" t="s">
        <v>267</v>
      </c>
      <c r="B182" s="1" t="s">
        <v>251</v>
      </c>
      <c r="C182" s="10">
        <v>0.9975042</v>
      </c>
      <c r="D182" s="28">
        <v>0.9691493</v>
      </c>
      <c r="E182" s="68">
        <v>0.9717</v>
      </c>
    </row>
    <row r="183" spans="1:5">
      <c r="A183" s="15" t="s">
        <v>268</v>
      </c>
      <c r="B183" s="1" t="s">
        <v>269</v>
      </c>
      <c r="C183" s="10">
        <v>0.9973661</v>
      </c>
      <c r="D183" s="28">
        <v>0.96912</v>
      </c>
      <c r="E183" s="68">
        <v>0.972</v>
      </c>
    </row>
    <row r="184" spans="1:5">
      <c r="A184" s="1" t="s">
        <v>270</v>
      </c>
      <c r="B184" s="1" t="s">
        <v>226</v>
      </c>
      <c r="C184" s="10">
        <v>0.9970481</v>
      </c>
      <c r="D184" s="10">
        <v>0.9690309</v>
      </c>
      <c r="E184" s="68">
        <v>0.9717</v>
      </c>
    </row>
    <row r="185" spans="1:5">
      <c r="A185" s="1" t="s">
        <v>271</v>
      </c>
      <c r="B185" s="1" t="s">
        <v>272</v>
      </c>
      <c r="C185" s="10">
        <v>0.9971846</v>
      </c>
      <c r="D185" s="10">
        <v>0.9689192</v>
      </c>
      <c r="E185" s="68">
        <v>0.9719</v>
      </c>
    </row>
    <row r="186" spans="1:5">
      <c r="A186" s="1" t="s">
        <v>273</v>
      </c>
      <c r="B186" s="1" t="s">
        <v>266</v>
      </c>
      <c r="C186" s="10">
        <v>0.9969946</v>
      </c>
      <c r="D186" s="10">
        <v>0.9690669</v>
      </c>
      <c r="E186" s="68">
        <v>0.9717</v>
      </c>
    </row>
    <row r="187" spans="5:5">
      <c r="E187" s="71"/>
    </row>
    <row r="188" spans="5:5">
      <c r="E188" s="71"/>
    </row>
    <row r="189" spans="1:5">
      <c r="A189" s="78" t="s">
        <v>274</v>
      </c>
      <c r="B189" s="78" t="s">
        <v>275</v>
      </c>
      <c r="C189" s="79">
        <v>0.9972154</v>
      </c>
      <c r="D189" s="79">
        <v>0.9689785</v>
      </c>
      <c r="E189" s="81">
        <v>0.9707</v>
      </c>
    </row>
    <row r="190" spans="5:5">
      <c r="E190" s="71"/>
    </row>
    <row r="192" spans="1:5">
      <c r="A192" s="27" t="s">
        <v>161</v>
      </c>
      <c r="B192" s="27" t="s">
        <v>257</v>
      </c>
      <c r="C192" s="28">
        <v>0.9974912</v>
      </c>
      <c r="D192" s="28">
        <v>0.9690679</v>
      </c>
      <c r="E192" s="39">
        <v>0.9721</v>
      </c>
    </row>
    <row r="193" ht="21" spans="1:5">
      <c r="A193" s="82" t="s">
        <v>276</v>
      </c>
      <c r="B193" s="1" t="s">
        <v>277</v>
      </c>
      <c r="C193" s="10">
        <v>0.9973749</v>
      </c>
      <c r="D193" s="10">
        <v>0.9690738</v>
      </c>
      <c r="E193" s="71">
        <v>0.9716</v>
      </c>
    </row>
    <row r="194" ht="31.5" spans="1:5">
      <c r="A194" s="82" t="s">
        <v>278</v>
      </c>
      <c r="B194" s="1" t="s">
        <v>279</v>
      </c>
      <c r="C194" s="10">
        <v>0.9975622</v>
      </c>
      <c r="D194" s="10">
        <v>0.9691027</v>
      </c>
      <c r="E194" s="71">
        <v>0.9715</v>
      </c>
    </row>
    <row r="195" spans="5:5">
      <c r="E195" s="71"/>
    </row>
    <row r="196" spans="5:5">
      <c r="E196" s="71"/>
    </row>
    <row r="197" spans="5:5">
      <c r="E197" s="71"/>
    </row>
    <row r="198" spans="5:5">
      <c r="E198" s="71"/>
    </row>
    <row r="199" spans="5:5">
      <c r="E199" s="71"/>
    </row>
    <row r="200" spans="5:5">
      <c r="E200" s="71"/>
    </row>
    <row r="201" spans="5:5">
      <c r="E201" s="71"/>
    </row>
    <row r="202" spans="5:5">
      <c r="E202" s="71"/>
    </row>
    <row r="203" spans="5:5">
      <c r="E203" s="71"/>
    </row>
    <row r="204" spans="5:5">
      <c r="E204" s="71"/>
    </row>
    <row r="205" spans="5:5">
      <c r="E205" s="71"/>
    </row>
    <row r="206" spans="5:5">
      <c r="E206" s="71"/>
    </row>
    <row r="207" spans="5:5">
      <c r="E207" s="71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2017-12-26T10:03:00Z</dcterms:created>
  <dcterms:modified xsi:type="dcterms:W3CDTF">2018-01-21T13:27:42Z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