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<sst xmlns="http://schemas.openxmlformats.org/spreadsheetml/2006/main" count="120">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</sst>
</file>

<file path=xl/styles.xml><?xml version="1.0" encoding="utf-8"?>
<styleSheet xmlns="http://schemas.openxmlformats.org/spreadsheetml/2006/main">
  <numFmts count="6">
    <numFmt numFmtId="176" formatCode="0.0000000_ "/>
    <numFmt numFmtId="177" formatCode="0.0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17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13" borderId="4" applyNumberFormat="0" applyAlignment="0" applyProtection="0">
      <alignment vertical="center"/>
    </xf>
    <xf numFmtId="44" fontId="0" fillId="0" borderId="0" applyBorder="0" applyAlignment="0" applyProtection="0"/>
    <xf numFmtId="0" fontId="5" fillId="11" borderId="0" applyNumberFormat="0" applyBorder="0" applyAlignment="0" applyProtection="0">
      <alignment vertical="center"/>
    </xf>
    <xf numFmtId="0" fontId="22" fillId="31" borderId="8" applyNumberFormat="0" applyFont="0" applyAlignment="0" applyProtection="0">
      <alignment vertical="center"/>
    </xf>
    <xf numFmtId="0" fontId="19" fillId="21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6" fillId="0" borderId="2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8" fillId="8" borderId="3" applyNumberFormat="0" applyAlignment="0" applyProtection="0">
      <alignment vertical="center"/>
    </xf>
    <xf numFmtId="9" fontId="0" fillId="0" borderId="0" applyBorder="0" applyAlignment="0" applyProtection="0"/>
  </cellStyleXfs>
  <cellXfs count="50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69"/>
  <sheetViews>
    <sheetView tabSelected="1" zoomScale="190" zoomScaleNormal="190" topLeftCell="A53" workbookViewId="0">
      <selection activeCell="A74" sqref="A74"/>
    </sheetView>
  </sheetViews>
  <sheetFormatPr defaultColWidth="9" defaultRowHeight="10.5"/>
  <cols>
    <col min="1" max="1" width="39.5666666666667" style="1" customWidth="1"/>
    <col min="2" max="2" width="8.775" style="1"/>
    <col min="3" max="3" width="10.3" style="9" customWidth="1"/>
    <col min="4" max="4" width="9.325" style="9" customWidth="1"/>
    <col min="5" max="5" width="11.1333333333333" style="9" customWidth="1"/>
    <col min="6" max="6" width="11.1333333333333" style="10" customWidth="1"/>
    <col min="7" max="7" width="13.5" style="11" customWidth="1"/>
    <col min="8" max="8" width="11.125" style="12"/>
    <col min="9" max="1022" width="8.775" style="13"/>
    <col min="1023" max="16384" width="9" style="2"/>
  </cols>
  <sheetData>
    <row r="1" s="1" customFormat="1" ht="12" spans="1:1022">
      <c r="A1" s="14" t="s">
        <v>0</v>
      </c>
      <c r="B1" s="14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2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</row>
    <row r="2" s="2" customFormat="1" spans="1:1022">
      <c r="A2" s="1" t="s">
        <v>7</v>
      </c>
      <c r="B2" s="1" t="s">
        <v>8</v>
      </c>
      <c r="C2" s="9" t="s">
        <v>9</v>
      </c>
      <c r="D2" s="9" t="s">
        <v>10</v>
      </c>
      <c r="E2" s="9"/>
      <c r="F2" s="10"/>
      <c r="G2" s="11">
        <v>0.53609</v>
      </c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</row>
    <row r="3" spans="1:7">
      <c r="A3" s="1" t="s">
        <v>11</v>
      </c>
      <c r="B3" s="1" t="s">
        <v>12</v>
      </c>
      <c r="C3" s="9">
        <v>0.8755114</v>
      </c>
      <c r="D3" s="9">
        <v>0.6642752</v>
      </c>
      <c r="G3" s="11">
        <v>0.68769</v>
      </c>
    </row>
    <row r="4" spans="1:7">
      <c r="A4" s="14" t="s">
        <v>13</v>
      </c>
      <c r="B4" s="1" t="s">
        <v>14</v>
      </c>
      <c r="C4" s="9">
        <v>0.9252566</v>
      </c>
      <c r="D4" s="9">
        <v>0.6805996</v>
      </c>
      <c r="G4" s="11">
        <v>0.6959</v>
      </c>
    </row>
    <row r="5" ht="22" customHeight="1" spans="1:7">
      <c r="A5" s="15" t="s">
        <v>15</v>
      </c>
      <c r="B5" s="1" t="s">
        <v>16</v>
      </c>
      <c r="C5" s="9">
        <v>0.9348424</v>
      </c>
      <c r="D5" s="9">
        <v>0.6772783</v>
      </c>
      <c r="G5" s="11">
        <v>0.69669</v>
      </c>
    </row>
    <row r="6" spans="1:7">
      <c r="A6" s="1" t="s">
        <v>17</v>
      </c>
      <c r="B6" s="1" t="s">
        <v>16</v>
      </c>
      <c r="C6" s="9">
        <v>0.9194515</v>
      </c>
      <c r="D6" s="9">
        <v>0.6938443</v>
      </c>
      <c r="G6" s="11">
        <v>0.70389</v>
      </c>
    </row>
    <row r="7" ht="21" spans="1:7">
      <c r="A7" s="16" t="s">
        <v>18</v>
      </c>
      <c r="B7" s="1" t="s">
        <v>19</v>
      </c>
      <c r="C7" s="9">
        <v>0.9372657</v>
      </c>
      <c r="D7" s="9">
        <v>0.7198666</v>
      </c>
      <c r="G7" s="11">
        <v>0.7203</v>
      </c>
    </row>
    <row r="8" s="3" customFormat="1" ht="21" spans="1:1022">
      <c r="A8" s="17" t="s">
        <v>20</v>
      </c>
      <c r="B8" s="18" t="s">
        <v>21</v>
      </c>
      <c r="C8" s="19">
        <v>0.9329254</v>
      </c>
      <c r="D8" s="19">
        <v>0.7266976</v>
      </c>
      <c r="E8" s="19"/>
      <c r="F8" s="10"/>
      <c r="G8" s="34">
        <v>0.7336</v>
      </c>
      <c r="H8" s="3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45"/>
      <c r="JF8" s="45"/>
      <c r="JG8" s="45"/>
      <c r="JH8" s="45"/>
      <c r="JI8" s="45"/>
      <c r="JJ8" s="45"/>
      <c r="JK8" s="45"/>
      <c r="JL8" s="45"/>
      <c r="JM8" s="45"/>
      <c r="JN8" s="45"/>
      <c r="JO8" s="45"/>
      <c r="JP8" s="45"/>
      <c r="JQ8" s="45"/>
      <c r="JR8" s="45"/>
      <c r="JS8" s="45"/>
      <c r="JT8" s="45"/>
      <c r="JU8" s="45"/>
      <c r="JV8" s="45"/>
      <c r="JW8" s="45"/>
      <c r="JX8" s="45"/>
      <c r="JY8" s="45"/>
      <c r="JZ8" s="45"/>
      <c r="KA8" s="45"/>
      <c r="KB8" s="45"/>
      <c r="KC8" s="45"/>
      <c r="KD8" s="45"/>
      <c r="KE8" s="45"/>
      <c r="KF8" s="45"/>
      <c r="KG8" s="45"/>
      <c r="KH8" s="45"/>
      <c r="KI8" s="45"/>
      <c r="KJ8" s="45"/>
      <c r="KK8" s="45"/>
      <c r="KL8" s="45"/>
      <c r="KM8" s="45"/>
      <c r="KN8" s="45"/>
      <c r="KO8" s="45"/>
      <c r="KP8" s="45"/>
      <c r="KQ8" s="45"/>
      <c r="KR8" s="45"/>
      <c r="KS8" s="45"/>
      <c r="KT8" s="45"/>
      <c r="KU8" s="45"/>
      <c r="KV8" s="45"/>
      <c r="KW8" s="45"/>
      <c r="KX8" s="45"/>
      <c r="KY8" s="45"/>
      <c r="KZ8" s="45"/>
      <c r="LA8" s="45"/>
      <c r="LB8" s="45"/>
      <c r="LC8" s="45"/>
      <c r="LD8" s="45"/>
      <c r="LE8" s="45"/>
      <c r="LF8" s="45"/>
      <c r="LG8" s="45"/>
      <c r="LH8" s="45"/>
      <c r="LI8" s="45"/>
      <c r="LJ8" s="45"/>
      <c r="LK8" s="45"/>
      <c r="LL8" s="45"/>
      <c r="LM8" s="45"/>
      <c r="LN8" s="45"/>
      <c r="LO8" s="45"/>
      <c r="LP8" s="45"/>
      <c r="LQ8" s="45"/>
      <c r="LR8" s="45"/>
      <c r="LS8" s="45"/>
      <c r="LT8" s="45"/>
      <c r="LU8" s="45"/>
      <c r="LV8" s="45"/>
      <c r="LW8" s="45"/>
      <c r="LX8" s="45"/>
      <c r="LY8" s="45"/>
      <c r="LZ8" s="45"/>
      <c r="MA8" s="45"/>
      <c r="MB8" s="45"/>
      <c r="MC8" s="45"/>
      <c r="MD8" s="45"/>
      <c r="ME8" s="45"/>
      <c r="MF8" s="45"/>
      <c r="MG8" s="45"/>
      <c r="MH8" s="45"/>
      <c r="MI8" s="45"/>
      <c r="MJ8" s="45"/>
      <c r="MK8" s="45"/>
      <c r="ML8" s="45"/>
      <c r="MM8" s="45"/>
      <c r="MN8" s="45"/>
      <c r="MO8" s="45"/>
      <c r="MP8" s="45"/>
      <c r="MQ8" s="45"/>
      <c r="MR8" s="45"/>
      <c r="MS8" s="45"/>
      <c r="MT8" s="45"/>
      <c r="MU8" s="45"/>
      <c r="MV8" s="45"/>
      <c r="MW8" s="45"/>
      <c r="MX8" s="45"/>
      <c r="MY8" s="45"/>
      <c r="MZ8" s="45"/>
      <c r="NA8" s="45"/>
      <c r="NB8" s="45"/>
      <c r="NC8" s="45"/>
      <c r="ND8" s="45"/>
      <c r="NE8" s="45"/>
      <c r="NF8" s="45"/>
      <c r="NG8" s="45"/>
      <c r="NH8" s="45"/>
      <c r="NI8" s="45"/>
      <c r="NJ8" s="45"/>
      <c r="NK8" s="45"/>
      <c r="NL8" s="45"/>
      <c r="NM8" s="45"/>
      <c r="NN8" s="45"/>
      <c r="NO8" s="45"/>
      <c r="NP8" s="45"/>
      <c r="NQ8" s="45"/>
      <c r="NR8" s="45"/>
      <c r="NS8" s="45"/>
      <c r="NT8" s="45"/>
      <c r="NU8" s="45"/>
      <c r="NV8" s="45"/>
      <c r="NW8" s="45"/>
      <c r="NX8" s="45"/>
      <c r="NY8" s="45"/>
      <c r="NZ8" s="45"/>
      <c r="OA8" s="45"/>
      <c r="OB8" s="45"/>
      <c r="OC8" s="45"/>
      <c r="OD8" s="45"/>
      <c r="OE8" s="45"/>
      <c r="OF8" s="45"/>
      <c r="OG8" s="45"/>
      <c r="OH8" s="45"/>
      <c r="OI8" s="45"/>
      <c r="OJ8" s="45"/>
      <c r="OK8" s="45"/>
      <c r="OL8" s="45"/>
      <c r="OM8" s="45"/>
      <c r="ON8" s="45"/>
      <c r="OO8" s="45"/>
      <c r="OP8" s="45"/>
      <c r="OQ8" s="45"/>
      <c r="OR8" s="45"/>
      <c r="OS8" s="45"/>
      <c r="OT8" s="45"/>
      <c r="OU8" s="45"/>
      <c r="OV8" s="45"/>
      <c r="OW8" s="45"/>
      <c r="OX8" s="45"/>
      <c r="OY8" s="45"/>
      <c r="OZ8" s="45"/>
      <c r="PA8" s="45"/>
      <c r="PB8" s="45"/>
      <c r="PC8" s="45"/>
      <c r="PD8" s="45"/>
      <c r="PE8" s="45"/>
      <c r="PF8" s="45"/>
      <c r="PG8" s="45"/>
      <c r="PH8" s="45"/>
      <c r="PI8" s="45"/>
      <c r="PJ8" s="45"/>
      <c r="PK8" s="45"/>
      <c r="PL8" s="45"/>
      <c r="PM8" s="45"/>
      <c r="PN8" s="45"/>
      <c r="PO8" s="45"/>
      <c r="PP8" s="45"/>
      <c r="PQ8" s="45"/>
      <c r="PR8" s="45"/>
      <c r="PS8" s="45"/>
      <c r="PT8" s="45"/>
      <c r="PU8" s="45"/>
      <c r="PV8" s="45"/>
      <c r="PW8" s="45"/>
      <c r="PX8" s="45"/>
      <c r="PY8" s="45"/>
      <c r="PZ8" s="45"/>
      <c r="QA8" s="45"/>
      <c r="QB8" s="45"/>
      <c r="QC8" s="45"/>
      <c r="QD8" s="45"/>
      <c r="QE8" s="45"/>
      <c r="QF8" s="45"/>
      <c r="QG8" s="45"/>
      <c r="QH8" s="45"/>
      <c r="QI8" s="45"/>
      <c r="QJ8" s="45"/>
      <c r="QK8" s="45"/>
      <c r="QL8" s="45"/>
      <c r="QM8" s="45"/>
      <c r="QN8" s="45"/>
      <c r="QO8" s="45"/>
      <c r="QP8" s="45"/>
      <c r="QQ8" s="45"/>
      <c r="QR8" s="45"/>
      <c r="QS8" s="45"/>
      <c r="QT8" s="45"/>
      <c r="QU8" s="45"/>
      <c r="QV8" s="45"/>
      <c r="QW8" s="45"/>
      <c r="QX8" s="45"/>
      <c r="QY8" s="45"/>
      <c r="QZ8" s="45"/>
      <c r="RA8" s="45"/>
      <c r="RB8" s="45"/>
      <c r="RC8" s="45"/>
      <c r="RD8" s="45"/>
      <c r="RE8" s="45"/>
      <c r="RF8" s="45"/>
      <c r="RG8" s="45"/>
      <c r="RH8" s="45"/>
      <c r="RI8" s="45"/>
      <c r="RJ8" s="45"/>
      <c r="RK8" s="45"/>
      <c r="RL8" s="45"/>
      <c r="RM8" s="45"/>
      <c r="RN8" s="45"/>
      <c r="RO8" s="45"/>
      <c r="RP8" s="45"/>
      <c r="RQ8" s="45"/>
      <c r="RR8" s="45"/>
      <c r="RS8" s="45"/>
      <c r="RT8" s="45"/>
      <c r="RU8" s="45"/>
      <c r="RV8" s="45"/>
      <c r="RW8" s="45"/>
      <c r="RX8" s="45"/>
      <c r="RY8" s="45"/>
      <c r="RZ8" s="45"/>
      <c r="SA8" s="45"/>
      <c r="SB8" s="45"/>
      <c r="SC8" s="45"/>
      <c r="SD8" s="45"/>
      <c r="SE8" s="45"/>
      <c r="SF8" s="45"/>
      <c r="SG8" s="45"/>
      <c r="SH8" s="45"/>
      <c r="SI8" s="45"/>
      <c r="SJ8" s="45"/>
      <c r="SK8" s="45"/>
      <c r="SL8" s="45"/>
      <c r="SM8" s="45"/>
      <c r="SN8" s="45"/>
      <c r="SO8" s="45"/>
      <c r="SP8" s="45"/>
      <c r="SQ8" s="45"/>
      <c r="SR8" s="45"/>
      <c r="SS8" s="45"/>
      <c r="ST8" s="45"/>
      <c r="SU8" s="45"/>
      <c r="SV8" s="45"/>
      <c r="SW8" s="45"/>
      <c r="SX8" s="45"/>
      <c r="SY8" s="45"/>
      <c r="SZ8" s="45"/>
      <c r="TA8" s="45"/>
      <c r="TB8" s="45"/>
      <c r="TC8" s="45"/>
      <c r="TD8" s="45"/>
      <c r="TE8" s="45"/>
      <c r="TF8" s="45"/>
      <c r="TG8" s="45"/>
      <c r="TH8" s="45"/>
      <c r="TI8" s="45"/>
      <c r="TJ8" s="45"/>
      <c r="TK8" s="45"/>
      <c r="TL8" s="45"/>
      <c r="TM8" s="45"/>
      <c r="TN8" s="45"/>
      <c r="TO8" s="45"/>
      <c r="TP8" s="45"/>
      <c r="TQ8" s="45"/>
      <c r="TR8" s="45"/>
      <c r="TS8" s="45"/>
      <c r="TT8" s="45"/>
      <c r="TU8" s="45"/>
      <c r="TV8" s="45"/>
      <c r="TW8" s="45"/>
      <c r="TX8" s="45"/>
      <c r="TY8" s="45"/>
      <c r="TZ8" s="45"/>
      <c r="UA8" s="45"/>
      <c r="UB8" s="45"/>
      <c r="UC8" s="45"/>
      <c r="UD8" s="45"/>
      <c r="UE8" s="45"/>
      <c r="UF8" s="45"/>
      <c r="UG8" s="45"/>
      <c r="UH8" s="45"/>
      <c r="UI8" s="45"/>
      <c r="UJ8" s="45"/>
      <c r="UK8" s="45"/>
      <c r="UL8" s="45"/>
      <c r="UM8" s="45"/>
      <c r="UN8" s="45"/>
      <c r="UO8" s="45"/>
      <c r="UP8" s="45"/>
      <c r="UQ8" s="45"/>
      <c r="UR8" s="45"/>
      <c r="US8" s="45"/>
      <c r="UT8" s="45"/>
      <c r="UU8" s="45"/>
      <c r="UV8" s="45"/>
      <c r="UW8" s="45"/>
      <c r="UX8" s="45"/>
      <c r="UY8" s="45"/>
      <c r="UZ8" s="45"/>
      <c r="VA8" s="45"/>
      <c r="VB8" s="45"/>
      <c r="VC8" s="45"/>
      <c r="VD8" s="45"/>
      <c r="VE8" s="45"/>
      <c r="VF8" s="45"/>
      <c r="VG8" s="45"/>
      <c r="VH8" s="45"/>
      <c r="VI8" s="45"/>
      <c r="VJ8" s="45"/>
      <c r="VK8" s="45"/>
      <c r="VL8" s="45"/>
      <c r="VM8" s="45"/>
      <c r="VN8" s="45"/>
      <c r="VO8" s="45"/>
      <c r="VP8" s="45"/>
      <c r="VQ8" s="45"/>
      <c r="VR8" s="45"/>
      <c r="VS8" s="45"/>
      <c r="VT8" s="45"/>
      <c r="VU8" s="45"/>
      <c r="VV8" s="45"/>
      <c r="VW8" s="45"/>
      <c r="VX8" s="45"/>
      <c r="VY8" s="45"/>
      <c r="VZ8" s="45"/>
      <c r="WA8" s="45"/>
      <c r="WB8" s="45"/>
      <c r="WC8" s="45"/>
      <c r="WD8" s="45"/>
      <c r="WE8" s="45"/>
      <c r="WF8" s="45"/>
      <c r="WG8" s="45"/>
      <c r="WH8" s="45"/>
      <c r="WI8" s="45"/>
      <c r="WJ8" s="45"/>
      <c r="WK8" s="45"/>
      <c r="WL8" s="45"/>
      <c r="WM8" s="45"/>
      <c r="WN8" s="45"/>
      <c r="WO8" s="45"/>
      <c r="WP8" s="45"/>
      <c r="WQ8" s="45"/>
      <c r="WR8" s="45"/>
      <c r="WS8" s="45"/>
      <c r="WT8" s="45"/>
      <c r="WU8" s="45"/>
      <c r="WV8" s="45"/>
      <c r="WW8" s="45"/>
      <c r="WX8" s="45"/>
      <c r="WY8" s="45"/>
      <c r="WZ8" s="45"/>
      <c r="XA8" s="45"/>
      <c r="XB8" s="45"/>
      <c r="XC8" s="45"/>
      <c r="XD8" s="45"/>
      <c r="XE8" s="45"/>
      <c r="XF8" s="45"/>
      <c r="XG8" s="45"/>
      <c r="XH8" s="45"/>
      <c r="XI8" s="45"/>
      <c r="XJ8" s="45"/>
      <c r="XK8" s="45"/>
      <c r="XL8" s="45"/>
      <c r="XM8" s="45"/>
      <c r="XN8" s="45"/>
      <c r="XO8" s="45"/>
      <c r="XP8" s="45"/>
      <c r="XQ8" s="45"/>
      <c r="XR8" s="45"/>
      <c r="XS8" s="45"/>
      <c r="XT8" s="45"/>
      <c r="XU8" s="45"/>
      <c r="XV8" s="45"/>
      <c r="XW8" s="45"/>
      <c r="XX8" s="45"/>
      <c r="XY8" s="45"/>
      <c r="XZ8" s="45"/>
      <c r="YA8" s="45"/>
      <c r="YB8" s="45"/>
      <c r="YC8" s="45"/>
      <c r="YD8" s="45"/>
      <c r="YE8" s="45"/>
      <c r="YF8" s="45"/>
      <c r="YG8" s="45"/>
      <c r="YH8" s="45"/>
      <c r="YI8" s="45"/>
      <c r="YJ8" s="45"/>
      <c r="YK8" s="45"/>
      <c r="YL8" s="45"/>
      <c r="YM8" s="45"/>
      <c r="YN8" s="45"/>
      <c r="YO8" s="45"/>
      <c r="YP8" s="45"/>
      <c r="YQ8" s="45"/>
      <c r="YR8" s="45"/>
      <c r="YS8" s="45"/>
      <c r="YT8" s="45"/>
      <c r="YU8" s="45"/>
      <c r="YV8" s="45"/>
      <c r="YW8" s="45"/>
      <c r="YX8" s="45"/>
      <c r="YY8" s="45"/>
      <c r="YZ8" s="45"/>
      <c r="ZA8" s="45"/>
      <c r="ZB8" s="45"/>
      <c r="ZC8" s="45"/>
      <c r="ZD8" s="45"/>
      <c r="ZE8" s="45"/>
      <c r="ZF8" s="45"/>
      <c r="ZG8" s="45"/>
      <c r="ZH8" s="45"/>
      <c r="ZI8" s="45"/>
      <c r="ZJ8" s="45"/>
      <c r="ZK8" s="45"/>
      <c r="ZL8" s="45"/>
      <c r="ZM8" s="45"/>
      <c r="ZN8" s="45"/>
      <c r="ZO8" s="45"/>
      <c r="ZP8" s="45"/>
      <c r="ZQ8" s="45"/>
      <c r="ZR8" s="45"/>
      <c r="ZS8" s="45"/>
      <c r="ZT8" s="45"/>
      <c r="ZU8" s="45"/>
      <c r="ZV8" s="45"/>
      <c r="ZW8" s="45"/>
      <c r="ZX8" s="45"/>
      <c r="ZY8" s="45"/>
      <c r="ZZ8" s="45"/>
      <c r="AAA8" s="45"/>
      <c r="AAB8" s="45"/>
      <c r="AAC8" s="45"/>
      <c r="AAD8" s="45"/>
      <c r="AAE8" s="45"/>
      <c r="AAF8" s="45"/>
      <c r="AAG8" s="45"/>
      <c r="AAH8" s="45"/>
      <c r="AAI8" s="45"/>
      <c r="AAJ8" s="45"/>
      <c r="AAK8" s="45"/>
      <c r="AAL8" s="45"/>
      <c r="AAM8" s="45"/>
      <c r="AAN8" s="45"/>
      <c r="AAO8" s="45"/>
      <c r="AAP8" s="45"/>
      <c r="AAQ8" s="45"/>
      <c r="AAR8" s="45"/>
      <c r="AAS8" s="45"/>
      <c r="AAT8" s="45"/>
      <c r="AAU8" s="45"/>
      <c r="AAV8" s="45"/>
      <c r="AAW8" s="45"/>
      <c r="AAX8" s="45"/>
      <c r="AAY8" s="45"/>
      <c r="AAZ8" s="45"/>
      <c r="ABA8" s="45"/>
      <c r="ABB8" s="45"/>
      <c r="ABC8" s="45"/>
      <c r="ABD8" s="45"/>
      <c r="ABE8" s="45"/>
      <c r="ABF8" s="45"/>
      <c r="ABG8" s="45"/>
      <c r="ABH8" s="45"/>
      <c r="ABI8" s="45"/>
      <c r="ABJ8" s="45"/>
      <c r="ABK8" s="45"/>
      <c r="ABL8" s="45"/>
      <c r="ABM8" s="45"/>
      <c r="ABN8" s="45"/>
      <c r="ABO8" s="45"/>
      <c r="ABP8" s="45"/>
      <c r="ABQ8" s="45"/>
      <c r="ABR8" s="45"/>
      <c r="ABS8" s="45"/>
      <c r="ABT8" s="45"/>
      <c r="ABU8" s="45"/>
      <c r="ABV8" s="45"/>
      <c r="ABW8" s="45"/>
      <c r="ABX8" s="45"/>
      <c r="ABY8" s="45"/>
      <c r="ABZ8" s="45"/>
      <c r="ACA8" s="45"/>
      <c r="ACB8" s="45"/>
      <c r="ACC8" s="45"/>
      <c r="ACD8" s="45"/>
      <c r="ACE8" s="45"/>
      <c r="ACF8" s="45"/>
      <c r="ACG8" s="45"/>
      <c r="ACH8" s="45"/>
      <c r="ACI8" s="45"/>
      <c r="ACJ8" s="45"/>
      <c r="ACK8" s="45"/>
      <c r="ACL8" s="45"/>
      <c r="ACM8" s="45"/>
      <c r="ACN8" s="45"/>
      <c r="ACO8" s="45"/>
      <c r="ACP8" s="45"/>
      <c r="ACQ8" s="45"/>
      <c r="ACR8" s="45"/>
      <c r="ACS8" s="45"/>
      <c r="ACT8" s="45"/>
      <c r="ACU8" s="45"/>
      <c r="ACV8" s="45"/>
      <c r="ACW8" s="45"/>
      <c r="ACX8" s="45"/>
      <c r="ACY8" s="45"/>
      <c r="ACZ8" s="45"/>
      <c r="ADA8" s="45"/>
      <c r="ADB8" s="45"/>
      <c r="ADC8" s="45"/>
      <c r="ADD8" s="45"/>
      <c r="ADE8" s="45"/>
      <c r="ADF8" s="45"/>
      <c r="ADG8" s="45"/>
      <c r="ADH8" s="45"/>
      <c r="ADI8" s="45"/>
      <c r="ADJ8" s="45"/>
      <c r="ADK8" s="45"/>
      <c r="ADL8" s="45"/>
      <c r="ADM8" s="45"/>
      <c r="ADN8" s="45"/>
      <c r="ADO8" s="45"/>
      <c r="ADP8" s="45"/>
      <c r="ADQ8" s="45"/>
      <c r="ADR8" s="45"/>
      <c r="ADS8" s="45"/>
      <c r="ADT8" s="45"/>
      <c r="ADU8" s="45"/>
      <c r="ADV8" s="45"/>
      <c r="ADW8" s="45"/>
      <c r="ADX8" s="45"/>
      <c r="ADY8" s="45"/>
      <c r="ADZ8" s="45"/>
      <c r="AEA8" s="45"/>
      <c r="AEB8" s="45"/>
      <c r="AEC8" s="45"/>
      <c r="AED8" s="45"/>
      <c r="AEE8" s="45"/>
      <c r="AEF8" s="45"/>
      <c r="AEG8" s="45"/>
      <c r="AEH8" s="45"/>
      <c r="AEI8" s="45"/>
      <c r="AEJ8" s="45"/>
      <c r="AEK8" s="45"/>
      <c r="AEL8" s="45"/>
      <c r="AEM8" s="45"/>
      <c r="AEN8" s="45"/>
      <c r="AEO8" s="45"/>
      <c r="AEP8" s="45"/>
      <c r="AEQ8" s="45"/>
      <c r="AER8" s="45"/>
      <c r="AES8" s="45"/>
      <c r="AET8" s="45"/>
      <c r="AEU8" s="45"/>
      <c r="AEV8" s="45"/>
      <c r="AEW8" s="45"/>
      <c r="AEX8" s="45"/>
      <c r="AEY8" s="45"/>
      <c r="AEZ8" s="45"/>
      <c r="AFA8" s="45"/>
      <c r="AFB8" s="45"/>
      <c r="AFC8" s="45"/>
      <c r="AFD8" s="45"/>
      <c r="AFE8" s="45"/>
      <c r="AFF8" s="45"/>
      <c r="AFG8" s="45"/>
      <c r="AFH8" s="45"/>
      <c r="AFI8" s="45"/>
      <c r="AFJ8" s="45"/>
      <c r="AFK8" s="45"/>
      <c r="AFL8" s="45"/>
      <c r="AFM8" s="45"/>
      <c r="AFN8" s="45"/>
      <c r="AFO8" s="45"/>
      <c r="AFP8" s="45"/>
      <c r="AFQ8" s="45"/>
      <c r="AFR8" s="45"/>
      <c r="AFS8" s="45"/>
      <c r="AFT8" s="45"/>
      <c r="AFU8" s="45"/>
      <c r="AFV8" s="45"/>
      <c r="AFW8" s="45"/>
      <c r="AFX8" s="45"/>
      <c r="AFY8" s="45"/>
      <c r="AFZ8" s="45"/>
      <c r="AGA8" s="45"/>
      <c r="AGB8" s="45"/>
      <c r="AGC8" s="45"/>
      <c r="AGD8" s="45"/>
      <c r="AGE8" s="45"/>
      <c r="AGF8" s="45"/>
      <c r="AGG8" s="45"/>
      <c r="AGH8" s="45"/>
      <c r="AGI8" s="45"/>
      <c r="AGJ8" s="45"/>
      <c r="AGK8" s="45"/>
      <c r="AGL8" s="45"/>
      <c r="AGM8" s="45"/>
      <c r="AGN8" s="45"/>
      <c r="AGO8" s="45"/>
      <c r="AGP8" s="45"/>
      <c r="AGQ8" s="45"/>
      <c r="AGR8" s="45"/>
      <c r="AGS8" s="45"/>
      <c r="AGT8" s="45"/>
      <c r="AGU8" s="45"/>
      <c r="AGV8" s="45"/>
      <c r="AGW8" s="45"/>
      <c r="AGX8" s="45"/>
      <c r="AGY8" s="45"/>
      <c r="AGZ8" s="45"/>
      <c r="AHA8" s="45"/>
      <c r="AHB8" s="45"/>
      <c r="AHC8" s="45"/>
      <c r="AHD8" s="45"/>
      <c r="AHE8" s="45"/>
      <c r="AHF8" s="45"/>
      <c r="AHG8" s="45"/>
      <c r="AHH8" s="45"/>
      <c r="AHI8" s="45"/>
      <c r="AHJ8" s="45"/>
      <c r="AHK8" s="45"/>
      <c r="AHL8" s="45"/>
      <c r="AHM8" s="45"/>
      <c r="AHN8" s="45"/>
      <c r="AHO8" s="45"/>
      <c r="AHP8" s="45"/>
      <c r="AHQ8" s="45"/>
      <c r="AHR8" s="45"/>
      <c r="AHS8" s="45"/>
      <c r="AHT8" s="45"/>
      <c r="AHU8" s="45"/>
      <c r="AHV8" s="45"/>
      <c r="AHW8" s="45"/>
      <c r="AHX8" s="45"/>
      <c r="AHY8" s="45"/>
      <c r="AHZ8" s="45"/>
      <c r="AIA8" s="45"/>
      <c r="AIB8" s="45"/>
      <c r="AIC8" s="45"/>
      <c r="AID8" s="45"/>
      <c r="AIE8" s="45"/>
      <c r="AIF8" s="45"/>
      <c r="AIG8" s="45"/>
      <c r="AIH8" s="45"/>
      <c r="AII8" s="45"/>
      <c r="AIJ8" s="45"/>
      <c r="AIK8" s="45"/>
      <c r="AIL8" s="45"/>
      <c r="AIM8" s="45"/>
      <c r="AIN8" s="45"/>
      <c r="AIO8" s="45"/>
      <c r="AIP8" s="45"/>
      <c r="AIQ8" s="45"/>
      <c r="AIR8" s="45"/>
      <c r="AIS8" s="45"/>
      <c r="AIT8" s="45"/>
      <c r="AIU8" s="45"/>
      <c r="AIV8" s="45"/>
      <c r="AIW8" s="45"/>
      <c r="AIX8" s="45"/>
      <c r="AIY8" s="45"/>
      <c r="AIZ8" s="45"/>
      <c r="AJA8" s="45"/>
      <c r="AJB8" s="45"/>
      <c r="AJC8" s="45"/>
      <c r="AJD8" s="45"/>
      <c r="AJE8" s="45"/>
      <c r="AJF8" s="45"/>
      <c r="AJG8" s="45"/>
      <c r="AJH8" s="45"/>
      <c r="AJI8" s="45"/>
      <c r="AJJ8" s="45"/>
      <c r="AJK8" s="45"/>
      <c r="AJL8" s="45"/>
      <c r="AJM8" s="45"/>
      <c r="AJN8" s="45"/>
      <c r="AJO8" s="45"/>
      <c r="AJP8" s="45"/>
      <c r="AJQ8" s="45"/>
      <c r="AJR8" s="45"/>
      <c r="AJS8" s="45"/>
      <c r="AJT8" s="45"/>
      <c r="AJU8" s="45"/>
      <c r="AJV8" s="45"/>
      <c r="AJW8" s="45"/>
      <c r="AJX8" s="45"/>
      <c r="AJY8" s="45"/>
      <c r="AJZ8" s="45"/>
      <c r="AKA8" s="45"/>
      <c r="AKB8" s="45"/>
      <c r="AKC8" s="45"/>
      <c r="AKD8" s="45"/>
      <c r="AKE8" s="45"/>
      <c r="AKF8" s="45"/>
      <c r="AKG8" s="45"/>
      <c r="AKH8" s="45"/>
      <c r="AKI8" s="45"/>
      <c r="AKJ8" s="45"/>
      <c r="AKK8" s="45"/>
      <c r="AKL8" s="45"/>
      <c r="AKM8" s="45"/>
      <c r="AKN8" s="45"/>
      <c r="AKO8" s="45"/>
      <c r="AKP8" s="45"/>
      <c r="AKQ8" s="45"/>
      <c r="AKR8" s="45"/>
      <c r="AKS8" s="45"/>
      <c r="AKT8" s="45"/>
      <c r="AKU8" s="45"/>
      <c r="AKV8" s="45"/>
      <c r="AKW8" s="45"/>
      <c r="AKX8" s="45"/>
      <c r="AKY8" s="45"/>
      <c r="AKZ8" s="45"/>
      <c r="ALA8" s="45"/>
      <c r="ALB8" s="45"/>
      <c r="ALC8" s="45"/>
      <c r="ALD8" s="45"/>
      <c r="ALE8" s="45"/>
      <c r="ALF8" s="45"/>
      <c r="ALG8" s="45"/>
      <c r="ALH8" s="45"/>
      <c r="ALI8" s="45"/>
      <c r="ALJ8" s="45"/>
      <c r="ALK8" s="45"/>
      <c r="ALL8" s="45"/>
      <c r="ALM8" s="45"/>
      <c r="ALN8" s="45"/>
      <c r="ALO8" s="45"/>
      <c r="ALP8" s="45"/>
      <c r="ALQ8" s="45"/>
      <c r="ALR8" s="45"/>
      <c r="ALS8" s="45"/>
      <c r="ALT8" s="45"/>
      <c r="ALU8" s="45"/>
      <c r="ALV8" s="45"/>
      <c r="ALW8" s="45"/>
      <c r="ALX8" s="45"/>
      <c r="ALY8" s="45"/>
      <c r="ALZ8" s="45"/>
      <c r="AMA8" s="45"/>
      <c r="AMB8" s="45"/>
      <c r="AMC8" s="45"/>
      <c r="AMD8" s="45"/>
      <c r="AME8" s="45"/>
      <c r="AMF8" s="45"/>
      <c r="AMG8" s="45"/>
      <c r="AMH8" s="45"/>
    </row>
    <row r="9" ht="21" spans="1:7">
      <c r="A9" s="15" t="s">
        <v>22</v>
      </c>
      <c r="B9" s="1" t="s">
        <v>23</v>
      </c>
      <c r="C9" s="9">
        <v>0.9258175</v>
      </c>
      <c r="D9" s="9">
        <v>0.730057</v>
      </c>
      <c r="G9" s="11">
        <v>0.72139</v>
      </c>
    </row>
    <row r="10" s="3" customFormat="1" ht="21" spans="1:1022">
      <c r="A10" s="20" t="s">
        <v>24</v>
      </c>
      <c r="B10" s="18"/>
      <c r="C10" s="19">
        <v>0.9299294</v>
      </c>
      <c r="D10" s="19">
        <v>0.7297463</v>
      </c>
      <c r="E10" s="19"/>
      <c r="F10" s="10"/>
      <c r="G10" s="34">
        <v>0.7389</v>
      </c>
      <c r="H10" s="3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B10" s="45"/>
      <c r="GC10" s="45"/>
      <c r="GD10" s="45"/>
      <c r="GE10" s="45"/>
      <c r="GF10" s="45"/>
      <c r="GG10" s="45"/>
      <c r="GH10" s="45"/>
      <c r="GI10" s="45"/>
      <c r="GJ10" s="45"/>
      <c r="GK10" s="45"/>
      <c r="GL10" s="45"/>
      <c r="GM10" s="45"/>
      <c r="GN10" s="45"/>
      <c r="GO10" s="45"/>
      <c r="GP10" s="45"/>
      <c r="GQ10" s="45"/>
      <c r="GR10" s="45"/>
      <c r="GS10" s="45"/>
      <c r="GT10" s="45"/>
      <c r="GU10" s="45"/>
      <c r="GV10" s="45"/>
      <c r="GW10" s="45"/>
      <c r="GX10" s="45"/>
      <c r="GY10" s="45"/>
      <c r="GZ10" s="45"/>
      <c r="HA10" s="45"/>
      <c r="HB10" s="45"/>
      <c r="HC10" s="45"/>
      <c r="HD10" s="45"/>
      <c r="HE10" s="45"/>
      <c r="HF10" s="45"/>
      <c r="HG10" s="45"/>
      <c r="HH10" s="45"/>
      <c r="HI10" s="45"/>
      <c r="HJ10" s="45"/>
      <c r="HK10" s="45"/>
      <c r="HL10" s="45"/>
      <c r="HM10" s="45"/>
      <c r="HN10" s="45"/>
      <c r="HO10" s="45"/>
      <c r="HP10" s="45"/>
      <c r="HQ10" s="45"/>
      <c r="HR10" s="45"/>
      <c r="HS10" s="45"/>
      <c r="HT10" s="45"/>
      <c r="HU10" s="45"/>
      <c r="HV10" s="45"/>
      <c r="HW10" s="45"/>
      <c r="HX10" s="45"/>
      <c r="HY10" s="45"/>
      <c r="HZ10" s="45"/>
      <c r="IA10" s="45"/>
      <c r="IB10" s="45"/>
      <c r="IC10" s="45"/>
      <c r="ID10" s="45"/>
      <c r="IE10" s="45"/>
      <c r="IF10" s="45"/>
      <c r="IG10" s="45"/>
      <c r="IH10" s="45"/>
      <c r="II10" s="45"/>
      <c r="IJ10" s="45"/>
      <c r="IK10" s="45"/>
      <c r="IL10" s="45"/>
      <c r="IM10" s="45"/>
      <c r="IN10" s="45"/>
      <c r="IO10" s="45"/>
      <c r="IP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A10" s="45"/>
      <c r="JB10" s="45"/>
      <c r="JC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T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Q10" s="45"/>
      <c r="KR10" s="45"/>
      <c r="KS10" s="45"/>
      <c r="KT10" s="45"/>
      <c r="KU10" s="45"/>
      <c r="KV10" s="45"/>
      <c r="KW10" s="45"/>
      <c r="KX10" s="45"/>
      <c r="KY10" s="45"/>
      <c r="KZ10" s="45"/>
      <c r="LA10" s="45"/>
      <c r="LB10" s="45"/>
      <c r="LC10" s="45"/>
      <c r="LD10" s="45"/>
      <c r="LE10" s="45"/>
      <c r="LF10" s="45"/>
      <c r="LG10" s="45"/>
      <c r="LH10" s="45"/>
      <c r="LI10" s="45"/>
      <c r="LJ10" s="45"/>
      <c r="LK10" s="45"/>
      <c r="LL10" s="45"/>
      <c r="LM10" s="45"/>
      <c r="LN10" s="45"/>
      <c r="LO10" s="45"/>
      <c r="LP10" s="45"/>
      <c r="LQ10" s="45"/>
      <c r="LR10" s="45"/>
      <c r="LS10" s="45"/>
      <c r="LT10" s="45"/>
      <c r="LU10" s="45"/>
      <c r="LV10" s="45"/>
      <c r="LW10" s="45"/>
      <c r="LX10" s="45"/>
      <c r="LY10" s="45"/>
      <c r="LZ10" s="45"/>
      <c r="MA10" s="45"/>
      <c r="MB10" s="45"/>
      <c r="MC10" s="45"/>
      <c r="MD10" s="45"/>
      <c r="ME10" s="45"/>
      <c r="MF10" s="45"/>
      <c r="MG10" s="45"/>
      <c r="MH10" s="45"/>
      <c r="MI10" s="45"/>
      <c r="MJ10" s="45"/>
      <c r="MK10" s="45"/>
      <c r="ML10" s="45"/>
      <c r="MM10" s="45"/>
      <c r="MN10" s="45"/>
      <c r="MO10" s="45"/>
      <c r="MP10" s="45"/>
      <c r="MQ10" s="45"/>
      <c r="MR10" s="45"/>
      <c r="MS10" s="45"/>
      <c r="MT10" s="45"/>
      <c r="MU10" s="45"/>
      <c r="MV10" s="45"/>
      <c r="MW10" s="45"/>
      <c r="MX10" s="45"/>
      <c r="MY10" s="45"/>
      <c r="MZ10" s="45"/>
      <c r="NA10" s="45"/>
      <c r="NB10" s="45"/>
      <c r="NC10" s="45"/>
      <c r="ND10" s="45"/>
      <c r="NE10" s="45"/>
      <c r="NF10" s="45"/>
      <c r="NG10" s="45"/>
      <c r="NH10" s="45"/>
      <c r="NI10" s="45"/>
      <c r="NJ10" s="45"/>
      <c r="NK10" s="45"/>
      <c r="NL10" s="45"/>
      <c r="NM10" s="45"/>
      <c r="NN10" s="45"/>
      <c r="NO10" s="45"/>
      <c r="NP10" s="45"/>
      <c r="NQ10" s="45"/>
      <c r="NR10" s="45"/>
      <c r="NS10" s="45"/>
      <c r="NT10" s="45"/>
      <c r="NU10" s="45"/>
      <c r="NV10" s="45"/>
      <c r="NW10" s="45"/>
      <c r="NX10" s="45"/>
      <c r="NY10" s="45"/>
      <c r="NZ10" s="45"/>
      <c r="OA10" s="45"/>
      <c r="OB10" s="45"/>
      <c r="OC10" s="45"/>
      <c r="OD10" s="45"/>
      <c r="OE10" s="45"/>
      <c r="OF10" s="45"/>
      <c r="OG10" s="45"/>
      <c r="OH10" s="45"/>
      <c r="OI10" s="45"/>
      <c r="OJ10" s="45"/>
      <c r="OK10" s="45"/>
      <c r="OL10" s="45"/>
      <c r="OM10" s="45"/>
      <c r="ON10" s="45"/>
      <c r="OO10" s="45"/>
      <c r="OP10" s="45"/>
      <c r="OQ10" s="45"/>
      <c r="OR10" s="45"/>
      <c r="OS10" s="45"/>
      <c r="OT10" s="45"/>
      <c r="OU10" s="45"/>
      <c r="OV10" s="45"/>
      <c r="OW10" s="45"/>
      <c r="OX10" s="45"/>
      <c r="OY10" s="45"/>
      <c r="OZ10" s="45"/>
      <c r="PA10" s="45"/>
      <c r="PB10" s="45"/>
      <c r="PC10" s="45"/>
      <c r="PD10" s="45"/>
      <c r="PE10" s="45"/>
      <c r="PF10" s="45"/>
      <c r="PG10" s="45"/>
      <c r="PH10" s="45"/>
      <c r="PI10" s="45"/>
      <c r="PJ10" s="45"/>
      <c r="PK10" s="45"/>
      <c r="PL10" s="45"/>
      <c r="PM10" s="45"/>
      <c r="PN10" s="45"/>
      <c r="PO10" s="45"/>
      <c r="PP10" s="45"/>
      <c r="PQ10" s="45"/>
      <c r="PR10" s="45"/>
      <c r="PS10" s="45"/>
      <c r="PT10" s="45"/>
      <c r="PU10" s="45"/>
      <c r="PV10" s="45"/>
      <c r="PW10" s="45"/>
      <c r="PX10" s="45"/>
      <c r="PY10" s="45"/>
      <c r="PZ10" s="45"/>
      <c r="QA10" s="45"/>
      <c r="QB10" s="45"/>
      <c r="QC10" s="45"/>
      <c r="QD10" s="45"/>
      <c r="QE10" s="45"/>
      <c r="QF10" s="45"/>
      <c r="QG10" s="45"/>
      <c r="QH10" s="45"/>
      <c r="QI10" s="45"/>
      <c r="QJ10" s="45"/>
      <c r="QK10" s="45"/>
      <c r="QL10" s="45"/>
      <c r="QM10" s="45"/>
      <c r="QN10" s="45"/>
      <c r="QO10" s="45"/>
      <c r="QP10" s="45"/>
      <c r="QQ10" s="45"/>
      <c r="QR10" s="45"/>
      <c r="QS10" s="45"/>
      <c r="QT10" s="45"/>
      <c r="QU10" s="45"/>
      <c r="QV10" s="45"/>
      <c r="QW10" s="45"/>
      <c r="QX10" s="45"/>
      <c r="QY10" s="45"/>
      <c r="QZ10" s="45"/>
      <c r="RA10" s="45"/>
      <c r="RB10" s="45"/>
      <c r="RC10" s="45"/>
      <c r="RD10" s="45"/>
      <c r="RE10" s="45"/>
      <c r="RF10" s="45"/>
      <c r="RG10" s="45"/>
      <c r="RH10" s="45"/>
      <c r="RI10" s="45"/>
      <c r="RJ10" s="45"/>
      <c r="RK10" s="45"/>
      <c r="RL10" s="45"/>
      <c r="RM10" s="45"/>
      <c r="RN10" s="45"/>
      <c r="RO10" s="45"/>
      <c r="RP10" s="45"/>
      <c r="RQ10" s="45"/>
      <c r="RR10" s="45"/>
      <c r="RS10" s="45"/>
      <c r="RT10" s="45"/>
      <c r="RU10" s="45"/>
      <c r="RV10" s="45"/>
      <c r="RW10" s="45"/>
      <c r="RX10" s="45"/>
      <c r="RY10" s="45"/>
      <c r="RZ10" s="45"/>
      <c r="SA10" s="45"/>
      <c r="SB10" s="45"/>
      <c r="SC10" s="45"/>
      <c r="SD10" s="45"/>
      <c r="SE10" s="45"/>
      <c r="SF10" s="45"/>
      <c r="SG10" s="45"/>
      <c r="SH10" s="45"/>
      <c r="SI10" s="45"/>
      <c r="SJ10" s="45"/>
      <c r="SK10" s="45"/>
      <c r="SL10" s="45"/>
      <c r="SM10" s="45"/>
      <c r="SN10" s="45"/>
      <c r="SO10" s="45"/>
      <c r="SP10" s="45"/>
      <c r="SQ10" s="45"/>
      <c r="SR10" s="45"/>
      <c r="SS10" s="45"/>
      <c r="ST10" s="45"/>
      <c r="SU10" s="45"/>
      <c r="SV10" s="45"/>
      <c r="SW10" s="45"/>
      <c r="SX10" s="45"/>
      <c r="SY10" s="45"/>
      <c r="SZ10" s="45"/>
      <c r="TA10" s="45"/>
      <c r="TB10" s="45"/>
      <c r="TC10" s="45"/>
      <c r="TD10" s="45"/>
      <c r="TE10" s="45"/>
      <c r="TF10" s="45"/>
      <c r="TG10" s="45"/>
      <c r="TH10" s="45"/>
      <c r="TI10" s="45"/>
      <c r="TJ10" s="45"/>
      <c r="TK10" s="45"/>
      <c r="TL10" s="45"/>
      <c r="TM10" s="45"/>
      <c r="TN10" s="45"/>
      <c r="TO10" s="45"/>
      <c r="TP10" s="45"/>
      <c r="TQ10" s="45"/>
      <c r="TR10" s="45"/>
      <c r="TS10" s="45"/>
      <c r="TT10" s="45"/>
      <c r="TU10" s="45"/>
      <c r="TV10" s="45"/>
      <c r="TW10" s="45"/>
      <c r="TX10" s="45"/>
      <c r="TY10" s="45"/>
      <c r="TZ10" s="45"/>
      <c r="UA10" s="45"/>
      <c r="UB10" s="45"/>
      <c r="UC10" s="45"/>
      <c r="UD10" s="45"/>
      <c r="UE10" s="45"/>
      <c r="UF10" s="45"/>
      <c r="UG10" s="45"/>
      <c r="UH10" s="45"/>
      <c r="UI10" s="45"/>
      <c r="UJ10" s="45"/>
      <c r="UK10" s="45"/>
      <c r="UL10" s="45"/>
      <c r="UM10" s="45"/>
      <c r="UN10" s="45"/>
      <c r="UO10" s="45"/>
      <c r="UP10" s="45"/>
      <c r="UQ10" s="45"/>
      <c r="UR10" s="45"/>
      <c r="US10" s="45"/>
      <c r="UT10" s="45"/>
      <c r="UU10" s="45"/>
      <c r="UV10" s="45"/>
      <c r="UW10" s="45"/>
      <c r="UX10" s="45"/>
      <c r="UY10" s="45"/>
      <c r="UZ10" s="45"/>
      <c r="VA10" s="45"/>
      <c r="VB10" s="45"/>
      <c r="VC10" s="45"/>
      <c r="VD10" s="45"/>
      <c r="VE10" s="45"/>
      <c r="VF10" s="45"/>
      <c r="VG10" s="45"/>
      <c r="VH10" s="45"/>
      <c r="VI10" s="45"/>
      <c r="VJ10" s="45"/>
      <c r="VK10" s="45"/>
      <c r="VL10" s="45"/>
      <c r="VM10" s="45"/>
      <c r="VN10" s="45"/>
      <c r="VO10" s="45"/>
      <c r="VP10" s="45"/>
      <c r="VQ10" s="45"/>
      <c r="VR10" s="45"/>
      <c r="VS10" s="45"/>
      <c r="VT10" s="45"/>
      <c r="VU10" s="45"/>
      <c r="VV10" s="45"/>
      <c r="VW10" s="45"/>
      <c r="VX10" s="45"/>
      <c r="VY10" s="45"/>
      <c r="VZ10" s="45"/>
      <c r="WA10" s="45"/>
      <c r="WB10" s="45"/>
      <c r="WC10" s="45"/>
      <c r="WD10" s="45"/>
      <c r="WE10" s="45"/>
      <c r="WF10" s="45"/>
      <c r="WG10" s="45"/>
      <c r="WH10" s="45"/>
      <c r="WI10" s="45"/>
      <c r="WJ10" s="45"/>
      <c r="WK10" s="45"/>
      <c r="WL10" s="45"/>
      <c r="WM10" s="45"/>
      <c r="WN10" s="45"/>
      <c r="WO10" s="45"/>
      <c r="WP10" s="45"/>
      <c r="WQ10" s="45"/>
      <c r="WR10" s="45"/>
      <c r="WS10" s="45"/>
      <c r="WT10" s="45"/>
      <c r="WU10" s="45"/>
      <c r="WV10" s="45"/>
      <c r="WW10" s="45"/>
      <c r="WX10" s="45"/>
      <c r="WY10" s="45"/>
      <c r="WZ10" s="45"/>
      <c r="XA10" s="45"/>
      <c r="XB10" s="45"/>
      <c r="XC10" s="45"/>
      <c r="XD10" s="45"/>
      <c r="XE10" s="45"/>
      <c r="XF10" s="45"/>
      <c r="XG10" s="45"/>
      <c r="XH10" s="45"/>
      <c r="XI10" s="45"/>
      <c r="XJ10" s="45"/>
      <c r="XK10" s="45"/>
      <c r="XL10" s="45"/>
      <c r="XM10" s="45"/>
      <c r="XN10" s="45"/>
      <c r="XO10" s="45"/>
      <c r="XP10" s="45"/>
      <c r="XQ10" s="45"/>
      <c r="XR10" s="45"/>
      <c r="XS10" s="45"/>
      <c r="XT10" s="45"/>
      <c r="XU10" s="45"/>
      <c r="XV10" s="45"/>
      <c r="XW10" s="45"/>
      <c r="XX10" s="45"/>
      <c r="XY10" s="45"/>
      <c r="XZ10" s="45"/>
      <c r="YA10" s="45"/>
      <c r="YB10" s="45"/>
      <c r="YC10" s="45"/>
      <c r="YD10" s="45"/>
      <c r="YE10" s="45"/>
      <c r="YF10" s="45"/>
      <c r="YG10" s="45"/>
      <c r="YH10" s="45"/>
      <c r="YI10" s="45"/>
      <c r="YJ10" s="45"/>
      <c r="YK10" s="45"/>
      <c r="YL10" s="45"/>
      <c r="YM10" s="45"/>
      <c r="YN10" s="45"/>
      <c r="YO10" s="45"/>
      <c r="YP10" s="45"/>
      <c r="YQ10" s="45"/>
      <c r="YR10" s="45"/>
      <c r="YS10" s="45"/>
      <c r="YT10" s="45"/>
      <c r="YU10" s="45"/>
      <c r="YV10" s="45"/>
      <c r="YW10" s="45"/>
      <c r="YX10" s="45"/>
      <c r="YY10" s="45"/>
      <c r="YZ10" s="45"/>
      <c r="ZA10" s="45"/>
      <c r="ZB10" s="45"/>
      <c r="ZC10" s="45"/>
      <c r="ZD10" s="45"/>
      <c r="ZE10" s="45"/>
      <c r="ZF10" s="45"/>
      <c r="ZG10" s="45"/>
      <c r="ZH10" s="45"/>
      <c r="ZI10" s="45"/>
      <c r="ZJ10" s="45"/>
      <c r="ZK10" s="45"/>
      <c r="ZL10" s="45"/>
      <c r="ZM10" s="45"/>
      <c r="ZN10" s="45"/>
      <c r="ZO10" s="45"/>
      <c r="ZP10" s="45"/>
      <c r="ZQ10" s="45"/>
      <c r="ZR10" s="45"/>
      <c r="ZS10" s="45"/>
      <c r="ZT10" s="45"/>
      <c r="ZU10" s="45"/>
      <c r="ZV10" s="45"/>
      <c r="ZW10" s="45"/>
      <c r="ZX10" s="45"/>
      <c r="ZY10" s="45"/>
      <c r="ZZ10" s="45"/>
      <c r="AAA10" s="45"/>
      <c r="AAB10" s="45"/>
      <c r="AAC10" s="45"/>
      <c r="AAD10" s="45"/>
      <c r="AAE10" s="45"/>
      <c r="AAF10" s="45"/>
      <c r="AAG10" s="45"/>
      <c r="AAH10" s="45"/>
      <c r="AAI10" s="45"/>
      <c r="AAJ10" s="45"/>
      <c r="AAK10" s="45"/>
      <c r="AAL10" s="45"/>
      <c r="AAM10" s="45"/>
      <c r="AAN10" s="45"/>
      <c r="AAO10" s="45"/>
      <c r="AAP10" s="45"/>
      <c r="AAQ10" s="45"/>
      <c r="AAR10" s="45"/>
      <c r="AAS10" s="45"/>
      <c r="AAT10" s="45"/>
      <c r="AAU10" s="45"/>
      <c r="AAV10" s="45"/>
      <c r="AAW10" s="45"/>
      <c r="AAX10" s="45"/>
      <c r="AAY10" s="45"/>
      <c r="AAZ10" s="45"/>
      <c r="ABA10" s="45"/>
      <c r="ABB10" s="45"/>
      <c r="ABC10" s="45"/>
      <c r="ABD10" s="45"/>
      <c r="ABE10" s="45"/>
      <c r="ABF10" s="45"/>
      <c r="ABG10" s="45"/>
      <c r="ABH10" s="45"/>
      <c r="ABI10" s="45"/>
      <c r="ABJ10" s="45"/>
      <c r="ABK10" s="45"/>
      <c r="ABL10" s="45"/>
      <c r="ABM10" s="45"/>
      <c r="ABN10" s="45"/>
      <c r="ABO10" s="45"/>
      <c r="ABP10" s="45"/>
      <c r="ABQ10" s="45"/>
      <c r="ABR10" s="45"/>
      <c r="ABS10" s="45"/>
      <c r="ABT10" s="45"/>
      <c r="ABU10" s="45"/>
      <c r="ABV10" s="45"/>
      <c r="ABW10" s="45"/>
      <c r="ABX10" s="45"/>
      <c r="ABY10" s="45"/>
      <c r="ABZ10" s="45"/>
      <c r="ACA10" s="45"/>
      <c r="ACB10" s="45"/>
      <c r="ACC10" s="45"/>
      <c r="ACD10" s="45"/>
      <c r="ACE10" s="45"/>
      <c r="ACF10" s="45"/>
      <c r="ACG10" s="45"/>
      <c r="ACH10" s="45"/>
      <c r="ACI10" s="45"/>
      <c r="ACJ10" s="45"/>
      <c r="ACK10" s="45"/>
      <c r="ACL10" s="45"/>
      <c r="ACM10" s="45"/>
      <c r="ACN10" s="45"/>
      <c r="ACO10" s="45"/>
      <c r="ACP10" s="45"/>
      <c r="ACQ10" s="45"/>
      <c r="ACR10" s="45"/>
      <c r="ACS10" s="45"/>
      <c r="ACT10" s="45"/>
      <c r="ACU10" s="45"/>
      <c r="ACV10" s="45"/>
      <c r="ACW10" s="45"/>
      <c r="ACX10" s="45"/>
      <c r="ACY10" s="45"/>
      <c r="ACZ10" s="45"/>
      <c r="ADA10" s="45"/>
      <c r="ADB10" s="45"/>
      <c r="ADC10" s="45"/>
      <c r="ADD10" s="45"/>
      <c r="ADE10" s="45"/>
      <c r="ADF10" s="45"/>
      <c r="ADG10" s="45"/>
      <c r="ADH10" s="45"/>
      <c r="ADI10" s="45"/>
      <c r="ADJ10" s="45"/>
      <c r="ADK10" s="45"/>
      <c r="ADL10" s="45"/>
      <c r="ADM10" s="45"/>
      <c r="ADN10" s="45"/>
      <c r="ADO10" s="45"/>
      <c r="ADP10" s="45"/>
      <c r="ADQ10" s="45"/>
      <c r="ADR10" s="45"/>
      <c r="ADS10" s="45"/>
      <c r="ADT10" s="45"/>
      <c r="ADU10" s="45"/>
      <c r="ADV10" s="45"/>
      <c r="ADW10" s="45"/>
      <c r="ADX10" s="45"/>
      <c r="ADY10" s="45"/>
      <c r="ADZ10" s="45"/>
      <c r="AEA10" s="45"/>
      <c r="AEB10" s="45"/>
      <c r="AEC10" s="45"/>
      <c r="AED10" s="45"/>
      <c r="AEE10" s="45"/>
      <c r="AEF10" s="45"/>
      <c r="AEG10" s="45"/>
      <c r="AEH10" s="45"/>
      <c r="AEI10" s="45"/>
      <c r="AEJ10" s="45"/>
      <c r="AEK10" s="45"/>
      <c r="AEL10" s="45"/>
      <c r="AEM10" s="45"/>
      <c r="AEN10" s="45"/>
      <c r="AEO10" s="45"/>
      <c r="AEP10" s="45"/>
      <c r="AEQ10" s="45"/>
      <c r="AER10" s="45"/>
      <c r="AES10" s="45"/>
      <c r="AET10" s="45"/>
      <c r="AEU10" s="45"/>
      <c r="AEV10" s="45"/>
      <c r="AEW10" s="45"/>
      <c r="AEX10" s="45"/>
      <c r="AEY10" s="45"/>
      <c r="AEZ10" s="45"/>
      <c r="AFA10" s="45"/>
      <c r="AFB10" s="45"/>
      <c r="AFC10" s="45"/>
      <c r="AFD10" s="45"/>
      <c r="AFE10" s="45"/>
      <c r="AFF10" s="45"/>
      <c r="AFG10" s="45"/>
      <c r="AFH10" s="45"/>
      <c r="AFI10" s="45"/>
      <c r="AFJ10" s="45"/>
      <c r="AFK10" s="45"/>
      <c r="AFL10" s="45"/>
      <c r="AFM10" s="45"/>
      <c r="AFN10" s="45"/>
      <c r="AFO10" s="45"/>
      <c r="AFP10" s="45"/>
      <c r="AFQ10" s="45"/>
      <c r="AFR10" s="45"/>
      <c r="AFS10" s="45"/>
      <c r="AFT10" s="45"/>
      <c r="AFU10" s="45"/>
      <c r="AFV10" s="45"/>
      <c r="AFW10" s="45"/>
      <c r="AFX10" s="45"/>
      <c r="AFY10" s="45"/>
      <c r="AFZ10" s="45"/>
      <c r="AGA10" s="45"/>
      <c r="AGB10" s="45"/>
      <c r="AGC10" s="45"/>
      <c r="AGD10" s="45"/>
      <c r="AGE10" s="45"/>
      <c r="AGF10" s="45"/>
      <c r="AGG10" s="45"/>
      <c r="AGH10" s="45"/>
      <c r="AGI10" s="45"/>
      <c r="AGJ10" s="45"/>
      <c r="AGK10" s="45"/>
      <c r="AGL10" s="45"/>
      <c r="AGM10" s="45"/>
      <c r="AGN10" s="45"/>
      <c r="AGO10" s="45"/>
      <c r="AGP10" s="45"/>
      <c r="AGQ10" s="45"/>
      <c r="AGR10" s="45"/>
      <c r="AGS10" s="45"/>
      <c r="AGT10" s="45"/>
      <c r="AGU10" s="45"/>
      <c r="AGV10" s="45"/>
      <c r="AGW10" s="45"/>
      <c r="AGX10" s="45"/>
      <c r="AGY10" s="45"/>
      <c r="AGZ10" s="45"/>
      <c r="AHA10" s="45"/>
      <c r="AHB10" s="45"/>
      <c r="AHC10" s="45"/>
      <c r="AHD10" s="45"/>
      <c r="AHE10" s="45"/>
      <c r="AHF10" s="45"/>
      <c r="AHG10" s="45"/>
      <c r="AHH10" s="45"/>
      <c r="AHI10" s="45"/>
      <c r="AHJ10" s="45"/>
      <c r="AHK10" s="45"/>
      <c r="AHL10" s="45"/>
      <c r="AHM10" s="45"/>
      <c r="AHN10" s="45"/>
      <c r="AHO10" s="45"/>
      <c r="AHP10" s="45"/>
      <c r="AHQ10" s="45"/>
      <c r="AHR10" s="45"/>
      <c r="AHS10" s="45"/>
      <c r="AHT10" s="45"/>
      <c r="AHU10" s="45"/>
      <c r="AHV10" s="45"/>
      <c r="AHW10" s="45"/>
      <c r="AHX10" s="45"/>
      <c r="AHY10" s="45"/>
      <c r="AHZ10" s="45"/>
      <c r="AIA10" s="45"/>
      <c r="AIB10" s="45"/>
      <c r="AIC10" s="45"/>
      <c r="AID10" s="45"/>
      <c r="AIE10" s="45"/>
      <c r="AIF10" s="45"/>
      <c r="AIG10" s="45"/>
      <c r="AIH10" s="45"/>
      <c r="AII10" s="45"/>
      <c r="AIJ10" s="45"/>
      <c r="AIK10" s="45"/>
      <c r="AIL10" s="45"/>
      <c r="AIM10" s="45"/>
      <c r="AIN10" s="45"/>
      <c r="AIO10" s="45"/>
      <c r="AIP10" s="45"/>
      <c r="AIQ10" s="45"/>
      <c r="AIR10" s="45"/>
      <c r="AIS10" s="45"/>
      <c r="AIT10" s="45"/>
      <c r="AIU10" s="45"/>
      <c r="AIV10" s="45"/>
      <c r="AIW10" s="45"/>
      <c r="AIX10" s="45"/>
      <c r="AIY10" s="45"/>
      <c r="AIZ10" s="45"/>
      <c r="AJA10" s="45"/>
      <c r="AJB10" s="45"/>
      <c r="AJC10" s="45"/>
      <c r="AJD10" s="45"/>
      <c r="AJE10" s="45"/>
      <c r="AJF10" s="45"/>
      <c r="AJG10" s="45"/>
      <c r="AJH10" s="45"/>
      <c r="AJI10" s="45"/>
      <c r="AJJ10" s="45"/>
      <c r="AJK10" s="45"/>
      <c r="AJL10" s="45"/>
      <c r="AJM10" s="45"/>
      <c r="AJN10" s="45"/>
      <c r="AJO10" s="45"/>
      <c r="AJP10" s="45"/>
      <c r="AJQ10" s="45"/>
      <c r="AJR10" s="45"/>
      <c r="AJS10" s="45"/>
      <c r="AJT10" s="45"/>
      <c r="AJU10" s="45"/>
      <c r="AJV10" s="45"/>
      <c r="AJW10" s="45"/>
      <c r="AJX10" s="45"/>
      <c r="AJY10" s="45"/>
      <c r="AJZ10" s="45"/>
      <c r="AKA10" s="45"/>
      <c r="AKB10" s="45"/>
      <c r="AKC10" s="45"/>
      <c r="AKD10" s="45"/>
      <c r="AKE10" s="45"/>
      <c r="AKF10" s="45"/>
      <c r="AKG10" s="45"/>
      <c r="AKH10" s="45"/>
      <c r="AKI10" s="45"/>
      <c r="AKJ10" s="45"/>
      <c r="AKK10" s="45"/>
      <c r="AKL10" s="45"/>
      <c r="AKM10" s="45"/>
      <c r="AKN10" s="45"/>
      <c r="AKO10" s="45"/>
      <c r="AKP10" s="45"/>
      <c r="AKQ10" s="45"/>
      <c r="AKR10" s="45"/>
      <c r="AKS10" s="45"/>
      <c r="AKT10" s="45"/>
      <c r="AKU10" s="45"/>
      <c r="AKV10" s="45"/>
      <c r="AKW10" s="45"/>
      <c r="AKX10" s="45"/>
      <c r="AKY10" s="45"/>
      <c r="AKZ10" s="45"/>
      <c r="ALA10" s="45"/>
      <c r="ALB10" s="45"/>
      <c r="ALC10" s="45"/>
      <c r="ALD10" s="45"/>
      <c r="ALE10" s="45"/>
      <c r="ALF10" s="45"/>
      <c r="ALG10" s="45"/>
      <c r="ALH10" s="45"/>
      <c r="ALI10" s="45"/>
      <c r="ALJ10" s="45"/>
      <c r="ALK10" s="45"/>
      <c r="ALL10" s="45"/>
      <c r="ALM10" s="45"/>
      <c r="ALN10" s="45"/>
      <c r="ALO10" s="45"/>
      <c r="ALP10" s="45"/>
      <c r="ALQ10" s="45"/>
      <c r="ALR10" s="45"/>
      <c r="ALS10" s="45"/>
      <c r="ALT10" s="45"/>
      <c r="ALU10" s="45"/>
      <c r="ALV10" s="45"/>
      <c r="ALW10" s="45"/>
      <c r="ALX10" s="45"/>
      <c r="ALY10" s="45"/>
      <c r="ALZ10" s="45"/>
      <c r="AMA10" s="45"/>
      <c r="AMB10" s="45"/>
      <c r="AMC10" s="45"/>
      <c r="AMD10" s="45"/>
      <c r="AME10" s="45"/>
      <c r="AMF10" s="45"/>
      <c r="AMG10" s="45"/>
      <c r="AMH10" s="45"/>
    </row>
    <row r="11" ht="21" spans="1:4">
      <c r="A11" s="21" t="s">
        <v>25</v>
      </c>
      <c r="B11" s="1" t="s">
        <v>26</v>
      </c>
      <c r="C11" s="9">
        <v>0.9254818</v>
      </c>
      <c r="D11" s="9">
        <v>0.7301204</v>
      </c>
    </row>
    <row r="12" spans="1:7">
      <c r="A12" s="21" t="s">
        <v>27</v>
      </c>
      <c r="B12" s="1" t="s">
        <v>28</v>
      </c>
      <c r="C12" s="9">
        <v>0.9234492</v>
      </c>
      <c r="D12" s="9">
        <v>0.7339873</v>
      </c>
      <c r="G12" s="11">
        <v>0.73979</v>
      </c>
    </row>
    <row r="13" s="4" customFormat="1" ht="12" spans="1:1022">
      <c r="A13" s="22" t="s">
        <v>29</v>
      </c>
      <c r="B13" s="23"/>
      <c r="C13" s="24"/>
      <c r="D13" s="24"/>
      <c r="E13" s="24"/>
      <c r="F13" s="10"/>
      <c r="G13" s="36"/>
      <c r="H13" s="37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  <c r="IH13" s="46"/>
      <c r="II13" s="46"/>
      <c r="IJ13" s="46"/>
      <c r="IK13" s="46"/>
      <c r="IL13" s="46"/>
      <c r="IM13" s="46"/>
      <c r="IN13" s="46"/>
      <c r="IO13" s="46"/>
      <c r="IP13" s="46"/>
      <c r="IQ13" s="46"/>
      <c r="IR13" s="46"/>
      <c r="IS13" s="46"/>
      <c r="IT13" s="46"/>
      <c r="IU13" s="46"/>
      <c r="IV13" s="46"/>
      <c r="IW13" s="46"/>
      <c r="IX13" s="46"/>
      <c r="IY13" s="46"/>
      <c r="IZ13" s="46"/>
      <c r="JA13" s="46"/>
      <c r="JB13" s="46"/>
      <c r="JC13" s="46"/>
      <c r="JD13" s="46"/>
      <c r="JE13" s="46"/>
      <c r="JF13" s="46"/>
      <c r="JG13" s="46"/>
      <c r="JH13" s="46"/>
      <c r="JI13" s="46"/>
      <c r="JJ13" s="46"/>
      <c r="JK13" s="46"/>
      <c r="JL13" s="46"/>
      <c r="JM13" s="46"/>
      <c r="JN13" s="46"/>
      <c r="JO13" s="46"/>
      <c r="JP13" s="46"/>
      <c r="JQ13" s="46"/>
      <c r="JR13" s="46"/>
      <c r="JS13" s="46"/>
      <c r="JT13" s="46"/>
      <c r="JU13" s="46"/>
      <c r="JV13" s="46"/>
      <c r="JW13" s="46"/>
      <c r="JX13" s="46"/>
      <c r="JY13" s="46"/>
      <c r="JZ13" s="46"/>
      <c r="KA13" s="46"/>
      <c r="KB13" s="46"/>
      <c r="KC13" s="46"/>
      <c r="KD13" s="46"/>
      <c r="KE13" s="46"/>
      <c r="KF13" s="46"/>
      <c r="KG13" s="46"/>
      <c r="KH13" s="46"/>
      <c r="KI13" s="46"/>
      <c r="KJ13" s="46"/>
      <c r="KK13" s="46"/>
      <c r="KL13" s="46"/>
      <c r="KM13" s="46"/>
      <c r="KN13" s="46"/>
      <c r="KO13" s="46"/>
      <c r="KP13" s="46"/>
      <c r="KQ13" s="46"/>
      <c r="KR13" s="46"/>
      <c r="KS13" s="46"/>
      <c r="KT13" s="46"/>
      <c r="KU13" s="46"/>
      <c r="KV13" s="46"/>
      <c r="KW13" s="46"/>
      <c r="KX13" s="46"/>
      <c r="KY13" s="46"/>
      <c r="KZ13" s="46"/>
      <c r="LA13" s="46"/>
      <c r="LB13" s="46"/>
      <c r="LC13" s="46"/>
      <c r="LD13" s="46"/>
      <c r="LE13" s="46"/>
      <c r="LF13" s="46"/>
      <c r="LG13" s="46"/>
      <c r="LH13" s="46"/>
      <c r="LI13" s="46"/>
      <c r="LJ13" s="46"/>
      <c r="LK13" s="46"/>
      <c r="LL13" s="46"/>
      <c r="LM13" s="46"/>
      <c r="LN13" s="46"/>
      <c r="LO13" s="46"/>
      <c r="LP13" s="46"/>
      <c r="LQ13" s="46"/>
      <c r="LR13" s="46"/>
      <c r="LS13" s="46"/>
      <c r="LT13" s="46"/>
      <c r="LU13" s="46"/>
      <c r="LV13" s="46"/>
      <c r="LW13" s="46"/>
      <c r="LX13" s="46"/>
      <c r="LY13" s="46"/>
      <c r="LZ13" s="46"/>
      <c r="MA13" s="46"/>
      <c r="MB13" s="46"/>
      <c r="MC13" s="46"/>
      <c r="MD13" s="46"/>
      <c r="ME13" s="46"/>
      <c r="MF13" s="46"/>
      <c r="MG13" s="46"/>
      <c r="MH13" s="46"/>
      <c r="MI13" s="46"/>
      <c r="MJ13" s="46"/>
      <c r="MK13" s="46"/>
      <c r="ML13" s="46"/>
      <c r="MM13" s="46"/>
      <c r="MN13" s="46"/>
      <c r="MO13" s="46"/>
      <c r="MP13" s="46"/>
      <c r="MQ13" s="46"/>
      <c r="MR13" s="46"/>
      <c r="MS13" s="46"/>
      <c r="MT13" s="46"/>
      <c r="MU13" s="46"/>
      <c r="MV13" s="46"/>
      <c r="MW13" s="46"/>
      <c r="MX13" s="46"/>
      <c r="MY13" s="46"/>
      <c r="MZ13" s="46"/>
      <c r="NA13" s="46"/>
      <c r="NB13" s="46"/>
      <c r="NC13" s="46"/>
      <c r="ND13" s="46"/>
      <c r="NE13" s="46"/>
      <c r="NF13" s="46"/>
      <c r="NG13" s="46"/>
      <c r="NH13" s="46"/>
      <c r="NI13" s="46"/>
      <c r="NJ13" s="46"/>
      <c r="NK13" s="46"/>
      <c r="NL13" s="46"/>
      <c r="NM13" s="46"/>
      <c r="NN13" s="46"/>
      <c r="NO13" s="46"/>
      <c r="NP13" s="46"/>
      <c r="NQ13" s="46"/>
      <c r="NR13" s="46"/>
      <c r="NS13" s="46"/>
      <c r="NT13" s="46"/>
      <c r="NU13" s="46"/>
      <c r="NV13" s="46"/>
      <c r="NW13" s="46"/>
      <c r="NX13" s="46"/>
      <c r="NY13" s="46"/>
      <c r="NZ13" s="46"/>
      <c r="OA13" s="46"/>
      <c r="OB13" s="46"/>
      <c r="OC13" s="46"/>
      <c r="OD13" s="46"/>
      <c r="OE13" s="46"/>
      <c r="OF13" s="46"/>
      <c r="OG13" s="46"/>
      <c r="OH13" s="46"/>
      <c r="OI13" s="46"/>
      <c r="OJ13" s="46"/>
      <c r="OK13" s="46"/>
      <c r="OL13" s="46"/>
      <c r="OM13" s="46"/>
      <c r="ON13" s="46"/>
      <c r="OO13" s="46"/>
      <c r="OP13" s="46"/>
      <c r="OQ13" s="46"/>
      <c r="OR13" s="46"/>
      <c r="OS13" s="46"/>
      <c r="OT13" s="46"/>
      <c r="OU13" s="46"/>
      <c r="OV13" s="46"/>
      <c r="OW13" s="46"/>
      <c r="OX13" s="46"/>
      <c r="OY13" s="46"/>
      <c r="OZ13" s="46"/>
      <c r="PA13" s="46"/>
      <c r="PB13" s="46"/>
      <c r="PC13" s="46"/>
      <c r="PD13" s="46"/>
      <c r="PE13" s="46"/>
      <c r="PF13" s="46"/>
      <c r="PG13" s="46"/>
      <c r="PH13" s="46"/>
      <c r="PI13" s="46"/>
      <c r="PJ13" s="46"/>
      <c r="PK13" s="46"/>
      <c r="PL13" s="46"/>
      <c r="PM13" s="46"/>
      <c r="PN13" s="46"/>
      <c r="PO13" s="46"/>
      <c r="PP13" s="46"/>
      <c r="PQ13" s="46"/>
      <c r="PR13" s="46"/>
      <c r="PS13" s="46"/>
      <c r="PT13" s="46"/>
      <c r="PU13" s="46"/>
      <c r="PV13" s="46"/>
      <c r="PW13" s="46"/>
      <c r="PX13" s="46"/>
      <c r="PY13" s="46"/>
      <c r="PZ13" s="46"/>
      <c r="QA13" s="46"/>
      <c r="QB13" s="46"/>
      <c r="QC13" s="46"/>
      <c r="QD13" s="46"/>
      <c r="QE13" s="46"/>
      <c r="QF13" s="46"/>
      <c r="QG13" s="46"/>
      <c r="QH13" s="46"/>
      <c r="QI13" s="46"/>
      <c r="QJ13" s="46"/>
      <c r="QK13" s="46"/>
      <c r="QL13" s="46"/>
      <c r="QM13" s="46"/>
      <c r="QN13" s="46"/>
      <c r="QO13" s="46"/>
      <c r="QP13" s="46"/>
      <c r="QQ13" s="46"/>
      <c r="QR13" s="46"/>
      <c r="QS13" s="46"/>
      <c r="QT13" s="46"/>
      <c r="QU13" s="46"/>
      <c r="QV13" s="46"/>
      <c r="QW13" s="46"/>
      <c r="QX13" s="46"/>
      <c r="QY13" s="46"/>
      <c r="QZ13" s="46"/>
      <c r="RA13" s="46"/>
      <c r="RB13" s="46"/>
      <c r="RC13" s="46"/>
      <c r="RD13" s="46"/>
      <c r="RE13" s="46"/>
      <c r="RF13" s="46"/>
      <c r="RG13" s="46"/>
      <c r="RH13" s="46"/>
      <c r="RI13" s="46"/>
      <c r="RJ13" s="46"/>
      <c r="RK13" s="46"/>
      <c r="RL13" s="46"/>
      <c r="RM13" s="46"/>
      <c r="RN13" s="46"/>
      <c r="RO13" s="46"/>
      <c r="RP13" s="46"/>
      <c r="RQ13" s="46"/>
      <c r="RR13" s="46"/>
      <c r="RS13" s="46"/>
      <c r="RT13" s="46"/>
      <c r="RU13" s="46"/>
      <c r="RV13" s="46"/>
      <c r="RW13" s="46"/>
      <c r="RX13" s="46"/>
      <c r="RY13" s="46"/>
      <c r="RZ13" s="46"/>
      <c r="SA13" s="46"/>
      <c r="SB13" s="46"/>
      <c r="SC13" s="46"/>
      <c r="SD13" s="46"/>
      <c r="SE13" s="46"/>
      <c r="SF13" s="46"/>
      <c r="SG13" s="46"/>
      <c r="SH13" s="46"/>
      <c r="SI13" s="46"/>
      <c r="SJ13" s="46"/>
      <c r="SK13" s="46"/>
      <c r="SL13" s="46"/>
      <c r="SM13" s="46"/>
      <c r="SN13" s="46"/>
      <c r="SO13" s="46"/>
      <c r="SP13" s="46"/>
      <c r="SQ13" s="46"/>
      <c r="SR13" s="46"/>
      <c r="SS13" s="46"/>
      <c r="ST13" s="46"/>
      <c r="SU13" s="46"/>
      <c r="SV13" s="46"/>
      <c r="SW13" s="46"/>
      <c r="SX13" s="46"/>
      <c r="SY13" s="46"/>
      <c r="SZ13" s="46"/>
      <c r="TA13" s="46"/>
      <c r="TB13" s="46"/>
      <c r="TC13" s="46"/>
      <c r="TD13" s="46"/>
      <c r="TE13" s="46"/>
      <c r="TF13" s="46"/>
      <c r="TG13" s="46"/>
      <c r="TH13" s="46"/>
      <c r="TI13" s="46"/>
      <c r="TJ13" s="46"/>
      <c r="TK13" s="46"/>
      <c r="TL13" s="46"/>
      <c r="TM13" s="46"/>
      <c r="TN13" s="46"/>
      <c r="TO13" s="46"/>
      <c r="TP13" s="46"/>
      <c r="TQ13" s="46"/>
      <c r="TR13" s="46"/>
      <c r="TS13" s="46"/>
      <c r="TT13" s="46"/>
      <c r="TU13" s="46"/>
      <c r="TV13" s="46"/>
      <c r="TW13" s="46"/>
      <c r="TX13" s="46"/>
      <c r="TY13" s="46"/>
      <c r="TZ13" s="46"/>
      <c r="UA13" s="46"/>
      <c r="UB13" s="46"/>
      <c r="UC13" s="46"/>
      <c r="UD13" s="46"/>
      <c r="UE13" s="46"/>
      <c r="UF13" s="46"/>
      <c r="UG13" s="46"/>
      <c r="UH13" s="46"/>
      <c r="UI13" s="46"/>
      <c r="UJ13" s="46"/>
      <c r="UK13" s="46"/>
      <c r="UL13" s="46"/>
      <c r="UM13" s="46"/>
      <c r="UN13" s="46"/>
      <c r="UO13" s="46"/>
      <c r="UP13" s="46"/>
      <c r="UQ13" s="46"/>
      <c r="UR13" s="46"/>
      <c r="US13" s="46"/>
      <c r="UT13" s="46"/>
      <c r="UU13" s="46"/>
      <c r="UV13" s="46"/>
      <c r="UW13" s="46"/>
      <c r="UX13" s="46"/>
      <c r="UY13" s="46"/>
      <c r="UZ13" s="46"/>
      <c r="VA13" s="46"/>
      <c r="VB13" s="46"/>
      <c r="VC13" s="46"/>
      <c r="VD13" s="46"/>
      <c r="VE13" s="46"/>
      <c r="VF13" s="46"/>
      <c r="VG13" s="46"/>
      <c r="VH13" s="46"/>
      <c r="VI13" s="46"/>
      <c r="VJ13" s="46"/>
      <c r="VK13" s="46"/>
      <c r="VL13" s="46"/>
      <c r="VM13" s="46"/>
      <c r="VN13" s="46"/>
      <c r="VO13" s="46"/>
      <c r="VP13" s="46"/>
      <c r="VQ13" s="46"/>
      <c r="VR13" s="46"/>
      <c r="VS13" s="46"/>
      <c r="VT13" s="46"/>
      <c r="VU13" s="46"/>
      <c r="VV13" s="46"/>
      <c r="VW13" s="46"/>
      <c r="VX13" s="46"/>
      <c r="VY13" s="46"/>
      <c r="VZ13" s="46"/>
      <c r="WA13" s="46"/>
      <c r="WB13" s="46"/>
      <c r="WC13" s="46"/>
      <c r="WD13" s="46"/>
      <c r="WE13" s="46"/>
      <c r="WF13" s="46"/>
      <c r="WG13" s="46"/>
      <c r="WH13" s="46"/>
      <c r="WI13" s="46"/>
      <c r="WJ13" s="46"/>
      <c r="WK13" s="46"/>
      <c r="WL13" s="46"/>
      <c r="WM13" s="46"/>
      <c r="WN13" s="46"/>
      <c r="WO13" s="46"/>
      <c r="WP13" s="46"/>
      <c r="WQ13" s="46"/>
      <c r="WR13" s="46"/>
      <c r="WS13" s="46"/>
      <c r="WT13" s="46"/>
      <c r="WU13" s="46"/>
      <c r="WV13" s="46"/>
      <c r="WW13" s="46"/>
      <c r="WX13" s="46"/>
      <c r="WY13" s="46"/>
      <c r="WZ13" s="46"/>
      <c r="XA13" s="46"/>
      <c r="XB13" s="46"/>
      <c r="XC13" s="46"/>
      <c r="XD13" s="46"/>
      <c r="XE13" s="46"/>
      <c r="XF13" s="46"/>
      <c r="XG13" s="46"/>
      <c r="XH13" s="46"/>
      <c r="XI13" s="46"/>
      <c r="XJ13" s="46"/>
      <c r="XK13" s="46"/>
      <c r="XL13" s="46"/>
      <c r="XM13" s="46"/>
      <c r="XN13" s="46"/>
      <c r="XO13" s="46"/>
      <c r="XP13" s="46"/>
      <c r="XQ13" s="46"/>
      <c r="XR13" s="46"/>
      <c r="XS13" s="46"/>
      <c r="XT13" s="46"/>
      <c r="XU13" s="46"/>
      <c r="XV13" s="46"/>
      <c r="XW13" s="46"/>
      <c r="XX13" s="46"/>
      <c r="XY13" s="46"/>
      <c r="XZ13" s="46"/>
      <c r="YA13" s="46"/>
      <c r="YB13" s="46"/>
      <c r="YC13" s="46"/>
      <c r="YD13" s="46"/>
      <c r="YE13" s="46"/>
      <c r="YF13" s="46"/>
      <c r="YG13" s="46"/>
      <c r="YH13" s="46"/>
      <c r="YI13" s="46"/>
      <c r="YJ13" s="46"/>
      <c r="YK13" s="46"/>
      <c r="YL13" s="46"/>
      <c r="YM13" s="46"/>
      <c r="YN13" s="46"/>
      <c r="YO13" s="46"/>
      <c r="YP13" s="46"/>
      <c r="YQ13" s="46"/>
      <c r="YR13" s="46"/>
      <c r="YS13" s="46"/>
      <c r="YT13" s="46"/>
      <c r="YU13" s="46"/>
      <c r="YV13" s="46"/>
      <c r="YW13" s="46"/>
      <c r="YX13" s="46"/>
      <c r="YY13" s="46"/>
      <c r="YZ13" s="46"/>
      <c r="ZA13" s="46"/>
      <c r="ZB13" s="46"/>
      <c r="ZC13" s="46"/>
      <c r="ZD13" s="46"/>
      <c r="ZE13" s="46"/>
      <c r="ZF13" s="46"/>
      <c r="ZG13" s="46"/>
      <c r="ZH13" s="46"/>
      <c r="ZI13" s="46"/>
      <c r="ZJ13" s="46"/>
      <c r="ZK13" s="46"/>
      <c r="ZL13" s="46"/>
      <c r="ZM13" s="46"/>
      <c r="ZN13" s="46"/>
      <c r="ZO13" s="46"/>
      <c r="ZP13" s="46"/>
      <c r="ZQ13" s="46"/>
      <c r="ZR13" s="46"/>
      <c r="ZS13" s="46"/>
      <c r="ZT13" s="46"/>
      <c r="ZU13" s="46"/>
      <c r="ZV13" s="46"/>
      <c r="ZW13" s="46"/>
      <c r="ZX13" s="46"/>
      <c r="ZY13" s="46"/>
      <c r="ZZ13" s="46"/>
      <c r="AAA13" s="46"/>
      <c r="AAB13" s="46"/>
      <c r="AAC13" s="46"/>
      <c r="AAD13" s="46"/>
      <c r="AAE13" s="46"/>
      <c r="AAF13" s="46"/>
      <c r="AAG13" s="46"/>
      <c r="AAH13" s="46"/>
      <c r="AAI13" s="46"/>
      <c r="AAJ13" s="46"/>
      <c r="AAK13" s="46"/>
      <c r="AAL13" s="46"/>
      <c r="AAM13" s="46"/>
      <c r="AAN13" s="46"/>
      <c r="AAO13" s="46"/>
      <c r="AAP13" s="46"/>
      <c r="AAQ13" s="46"/>
      <c r="AAR13" s="46"/>
      <c r="AAS13" s="46"/>
      <c r="AAT13" s="46"/>
      <c r="AAU13" s="46"/>
      <c r="AAV13" s="46"/>
      <c r="AAW13" s="46"/>
      <c r="AAX13" s="46"/>
      <c r="AAY13" s="46"/>
      <c r="AAZ13" s="46"/>
      <c r="ABA13" s="46"/>
      <c r="ABB13" s="46"/>
      <c r="ABC13" s="46"/>
      <c r="ABD13" s="46"/>
      <c r="ABE13" s="46"/>
      <c r="ABF13" s="46"/>
      <c r="ABG13" s="46"/>
      <c r="ABH13" s="46"/>
      <c r="ABI13" s="46"/>
      <c r="ABJ13" s="46"/>
      <c r="ABK13" s="46"/>
      <c r="ABL13" s="46"/>
      <c r="ABM13" s="46"/>
      <c r="ABN13" s="46"/>
      <c r="ABO13" s="46"/>
      <c r="ABP13" s="46"/>
      <c r="ABQ13" s="46"/>
      <c r="ABR13" s="46"/>
      <c r="ABS13" s="46"/>
      <c r="ABT13" s="46"/>
      <c r="ABU13" s="46"/>
      <c r="ABV13" s="46"/>
      <c r="ABW13" s="46"/>
      <c r="ABX13" s="46"/>
      <c r="ABY13" s="46"/>
      <c r="ABZ13" s="46"/>
      <c r="ACA13" s="46"/>
      <c r="ACB13" s="46"/>
      <c r="ACC13" s="46"/>
      <c r="ACD13" s="46"/>
      <c r="ACE13" s="46"/>
      <c r="ACF13" s="46"/>
      <c r="ACG13" s="46"/>
      <c r="ACH13" s="46"/>
      <c r="ACI13" s="46"/>
      <c r="ACJ13" s="46"/>
      <c r="ACK13" s="46"/>
      <c r="ACL13" s="46"/>
      <c r="ACM13" s="46"/>
      <c r="ACN13" s="46"/>
      <c r="ACO13" s="46"/>
      <c r="ACP13" s="46"/>
      <c r="ACQ13" s="46"/>
      <c r="ACR13" s="46"/>
      <c r="ACS13" s="46"/>
      <c r="ACT13" s="46"/>
      <c r="ACU13" s="46"/>
      <c r="ACV13" s="46"/>
      <c r="ACW13" s="46"/>
      <c r="ACX13" s="46"/>
      <c r="ACY13" s="46"/>
      <c r="ACZ13" s="46"/>
      <c r="ADA13" s="46"/>
      <c r="ADB13" s="46"/>
      <c r="ADC13" s="46"/>
      <c r="ADD13" s="46"/>
      <c r="ADE13" s="46"/>
      <c r="ADF13" s="46"/>
      <c r="ADG13" s="46"/>
      <c r="ADH13" s="46"/>
      <c r="ADI13" s="46"/>
      <c r="ADJ13" s="46"/>
      <c r="ADK13" s="46"/>
      <c r="ADL13" s="46"/>
      <c r="ADM13" s="46"/>
      <c r="ADN13" s="46"/>
      <c r="ADO13" s="46"/>
      <c r="ADP13" s="46"/>
      <c r="ADQ13" s="46"/>
      <c r="ADR13" s="46"/>
      <c r="ADS13" s="46"/>
      <c r="ADT13" s="46"/>
      <c r="ADU13" s="46"/>
      <c r="ADV13" s="46"/>
      <c r="ADW13" s="46"/>
      <c r="ADX13" s="46"/>
      <c r="ADY13" s="46"/>
      <c r="ADZ13" s="46"/>
      <c r="AEA13" s="46"/>
      <c r="AEB13" s="46"/>
      <c r="AEC13" s="46"/>
      <c r="AED13" s="46"/>
      <c r="AEE13" s="46"/>
      <c r="AEF13" s="46"/>
      <c r="AEG13" s="46"/>
      <c r="AEH13" s="46"/>
      <c r="AEI13" s="46"/>
      <c r="AEJ13" s="46"/>
      <c r="AEK13" s="46"/>
      <c r="AEL13" s="46"/>
      <c r="AEM13" s="46"/>
      <c r="AEN13" s="46"/>
      <c r="AEO13" s="46"/>
      <c r="AEP13" s="46"/>
      <c r="AEQ13" s="46"/>
      <c r="AER13" s="46"/>
      <c r="AES13" s="46"/>
      <c r="AET13" s="46"/>
      <c r="AEU13" s="46"/>
      <c r="AEV13" s="46"/>
      <c r="AEW13" s="46"/>
      <c r="AEX13" s="46"/>
      <c r="AEY13" s="46"/>
      <c r="AEZ13" s="46"/>
      <c r="AFA13" s="46"/>
      <c r="AFB13" s="46"/>
      <c r="AFC13" s="46"/>
      <c r="AFD13" s="46"/>
      <c r="AFE13" s="46"/>
      <c r="AFF13" s="46"/>
      <c r="AFG13" s="46"/>
      <c r="AFH13" s="46"/>
      <c r="AFI13" s="46"/>
      <c r="AFJ13" s="46"/>
      <c r="AFK13" s="46"/>
      <c r="AFL13" s="46"/>
      <c r="AFM13" s="46"/>
      <c r="AFN13" s="46"/>
      <c r="AFO13" s="46"/>
      <c r="AFP13" s="46"/>
      <c r="AFQ13" s="46"/>
      <c r="AFR13" s="46"/>
      <c r="AFS13" s="46"/>
      <c r="AFT13" s="46"/>
      <c r="AFU13" s="46"/>
      <c r="AFV13" s="46"/>
      <c r="AFW13" s="46"/>
      <c r="AFX13" s="46"/>
      <c r="AFY13" s="46"/>
      <c r="AFZ13" s="46"/>
      <c r="AGA13" s="46"/>
      <c r="AGB13" s="46"/>
      <c r="AGC13" s="46"/>
      <c r="AGD13" s="46"/>
      <c r="AGE13" s="46"/>
      <c r="AGF13" s="46"/>
      <c r="AGG13" s="46"/>
      <c r="AGH13" s="46"/>
      <c r="AGI13" s="46"/>
      <c r="AGJ13" s="46"/>
      <c r="AGK13" s="46"/>
      <c r="AGL13" s="46"/>
      <c r="AGM13" s="46"/>
      <c r="AGN13" s="46"/>
      <c r="AGO13" s="46"/>
      <c r="AGP13" s="46"/>
      <c r="AGQ13" s="46"/>
      <c r="AGR13" s="46"/>
      <c r="AGS13" s="46"/>
      <c r="AGT13" s="46"/>
      <c r="AGU13" s="46"/>
      <c r="AGV13" s="46"/>
      <c r="AGW13" s="46"/>
      <c r="AGX13" s="46"/>
      <c r="AGY13" s="46"/>
      <c r="AGZ13" s="46"/>
      <c r="AHA13" s="46"/>
      <c r="AHB13" s="46"/>
      <c r="AHC13" s="46"/>
      <c r="AHD13" s="46"/>
      <c r="AHE13" s="46"/>
      <c r="AHF13" s="46"/>
      <c r="AHG13" s="46"/>
      <c r="AHH13" s="46"/>
      <c r="AHI13" s="46"/>
      <c r="AHJ13" s="46"/>
      <c r="AHK13" s="46"/>
      <c r="AHL13" s="46"/>
      <c r="AHM13" s="46"/>
      <c r="AHN13" s="46"/>
      <c r="AHO13" s="46"/>
      <c r="AHP13" s="46"/>
      <c r="AHQ13" s="46"/>
      <c r="AHR13" s="46"/>
      <c r="AHS13" s="46"/>
      <c r="AHT13" s="46"/>
      <c r="AHU13" s="46"/>
      <c r="AHV13" s="46"/>
      <c r="AHW13" s="46"/>
      <c r="AHX13" s="46"/>
      <c r="AHY13" s="46"/>
      <c r="AHZ13" s="46"/>
      <c r="AIA13" s="46"/>
      <c r="AIB13" s="46"/>
      <c r="AIC13" s="46"/>
      <c r="AID13" s="46"/>
      <c r="AIE13" s="46"/>
      <c r="AIF13" s="46"/>
      <c r="AIG13" s="46"/>
      <c r="AIH13" s="46"/>
      <c r="AII13" s="46"/>
      <c r="AIJ13" s="46"/>
      <c r="AIK13" s="46"/>
      <c r="AIL13" s="46"/>
      <c r="AIM13" s="46"/>
      <c r="AIN13" s="46"/>
      <c r="AIO13" s="46"/>
      <c r="AIP13" s="46"/>
      <c r="AIQ13" s="46"/>
      <c r="AIR13" s="46"/>
      <c r="AIS13" s="46"/>
      <c r="AIT13" s="46"/>
      <c r="AIU13" s="46"/>
      <c r="AIV13" s="46"/>
      <c r="AIW13" s="46"/>
      <c r="AIX13" s="46"/>
      <c r="AIY13" s="46"/>
      <c r="AIZ13" s="46"/>
      <c r="AJA13" s="46"/>
      <c r="AJB13" s="46"/>
      <c r="AJC13" s="46"/>
      <c r="AJD13" s="46"/>
      <c r="AJE13" s="46"/>
      <c r="AJF13" s="46"/>
      <c r="AJG13" s="46"/>
      <c r="AJH13" s="46"/>
      <c r="AJI13" s="46"/>
      <c r="AJJ13" s="46"/>
      <c r="AJK13" s="46"/>
      <c r="AJL13" s="46"/>
      <c r="AJM13" s="46"/>
      <c r="AJN13" s="46"/>
      <c r="AJO13" s="46"/>
      <c r="AJP13" s="46"/>
      <c r="AJQ13" s="46"/>
      <c r="AJR13" s="46"/>
      <c r="AJS13" s="46"/>
      <c r="AJT13" s="46"/>
      <c r="AJU13" s="46"/>
      <c r="AJV13" s="46"/>
      <c r="AJW13" s="46"/>
      <c r="AJX13" s="46"/>
      <c r="AJY13" s="46"/>
      <c r="AJZ13" s="46"/>
      <c r="AKA13" s="46"/>
      <c r="AKB13" s="46"/>
      <c r="AKC13" s="46"/>
      <c r="AKD13" s="46"/>
      <c r="AKE13" s="46"/>
      <c r="AKF13" s="46"/>
      <c r="AKG13" s="46"/>
      <c r="AKH13" s="46"/>
      <c r="AKI13" s="46"/>
      <c r="AKJ13" s="46"/>
      <c r="AKK13" s="46"/>
      <c r="AKL13" s="46"/>
      <c r="AKM13" s="46"/>
      <c r="AKN13" s="46"/>
      <c r="AKO13" s="46"/>
      <c r="AKP13" s="46"/>
      <c r="AKQ13" s="46"/>
      <c r="AKR13" s="46"/>
      <c r="AKS13" s="46"/>
      <c r="AKT13" s="46"/>
      <c r="AKU13" s="46"/>
      <c r="AKV13" s="46"/>
      <c r="AKW13" s="46"/>
      <c r="AKX13" s="46"/>
      <c r="AKY13" s="46"/>
      <c r="AKZ13" s="46"/>
      <c r="ALA13" s="46"/>
      <c r="ALB13" s="46"/>
      <c r="ALC13" s="46"/>
      <c r="ALD13" s="46"/>
      <c r="ALE13" s="46"/>
      <c r="ALF13" s="46"/>
      <c r="ALG13" s="46"/>
      <c r="ALH13" s="46"/>
      <c r="ALI13" s="46"/>
      <c r="ALJ13" s="46"/>
      <c r="ALK13" s="46"/>
      <c r="ALL13" s="46"/>
      <c r="ALM13" s="46"/>
      <c r="ALN13" s="46"/>
      <c r="ALO13" s="46"/>
      <c r="ALP13" s="46"/>
      <c r="ALQ13" s="46"/>
      <c r="ALR13" s="46"/>
      <c r="ALS13" s="46"/>
      <c r="ALT13" s="46"/>
      <c r="ALU13" s="46"/>
      <c r="ALV13" s="46"/>
      <c r="ALW13" s="46"/>
      <c r="ALX13" s="46"/>
      <c r="ALY13" s="46"/>
      <c r="ALZ13" s="46"/>
      <c r="AMA13" s="46"/>
      <c r="AMB13" s="46"/>
      <c r="AMC13" s="46"/>
      <c r="AMD13" s="46"/>
      <c r="AME13" s="46"/>
      <c r="AMF13" s="46"/>
      <c r="AMG13" s="46"/>
      <c r="AMH13" s="46"/>
    </row>
    <row r="14" s="3" customFormat="1" spans="1:1022">
      <c r="A14" s="50" t="s">
        <v>30</v>
      </c>
      <c r="B14" s="18" t="s">
        <v>28</v>
      </c>
      <c r="C14" s="19">
        <v>0.8448066</v>
      </c>
      <c r="D14" s="19">
        <v>0.7423712</v>
      </c>
      <c r="E14" s="19">
        <v>0.9190028</v>
      </c>
      <c r="F14" s="10">
        <v>0.830394</v>
      </c>
      <c r="G14" s="34">
        <v>0.7497</v>
      </c>
      <c r="H14" s="3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5"/>
      <c r="EF14" s="45"/>
      <c r="EG14" s="45"/>
      <c r="EH14" s="45"/>
      <c r="EI14" s="45"/>
      <c r="EJ14" s="45"/>
      <c r="EK14" s="45"/>
      <c r="EL14" s="45"/>
      <c r="EM14" s="45"/>
      <c r="EN14" s="45"/>
      <c r="EO14" s="45"/>
      <c r="EP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FZ14" s="45"/>
      <c r="GA14" s="45"/>
      <c r="GB14" s="45"/>
      <c r="GC14" s="45"/>
      <c r="GD14" s="45"/>
      <c r="GE14" s="45"/>
      <c r="GF14" s="45"/>
      <c r="GG14" s="45"/>
      <c r="GH14" s="45"/>
      <c r="GI14" s="45"/>
      <c r="GJ14" s="45"/>
      <c r="GK14" s="45"/>
      <c r="GL14" s="45"/>
      <c r="GM14" s="45"/>
      <c r="GN14" s="45"/>
      <c r="GO14" s="45"/>
      <c r="GP14" s="45"/>
      <c r="GQ14" s="45"/>
      <c r="GR14" s="45"/>
      <c r="GS14" s="45"/>
      <c r="GT14" s="45"/>
      <c r="GU14" s="45"/>
      <c r="GV14" s="45"/>
      <c r="GW14" s="45"/>
      <c r="GX14" s="45"/>
      <c r="GY14" s="45"/>
      <c r="GZ14" s="45"/>
      <c r="HA14" s="45"/>
      <c r="HB14" s="45"/>
      <c r="HC14" s="45"/>
      <c r="HD14" s="45"/>
      <c r="HE14" s="45"/>
      <c r="HF14" s="45"/>
      <c r="HG14" s="45"/>
      <c r="HH14" s="45"/>
      <c r="HI14" s="45"/>
      <c r="HJ14" s="45"/>
      <c r="HK14" s="45"/>
      <c r="HL14" s="45"/>
      <c r="HM14" s="45"/>
      <c r="HN14" s="45"/>
      <c r="HO14" s="45"/>
      <c r="HP14" s="45"/>
      <c r="HQ14" s="45"/>
      <c r="HR14" s="45"/>
      <c r="HS14" s="45"/>
      <c r="HT14" s="45"/>
      <c r="HU14" s="45"/>
      <c r="HV14" s="45"/>
      <c r="HW14" s="45"/>
      <c r="HX14" s="45"/>
      <c r="HY14" s="45"/>
      <c r="HZ14" s="45"/>
      <c r="IA14" s="45"/>
      <c r="IB14" s="45"/>
      <c r="IC14" s="45"/>
      <c r="ID14" s="45"/>
      <c r="IE14" s="45"/>
      <c r="IF14" s="45"/>
      <c r="IG14" s="45"/>
      <c r="IH14" s="45"/>
      <c r="II14" s="45"/>
      <c r="IJ14" s="45"/>
      <c r="IK14" s="45"/>
      <c r="IL14" s="45"/>
      <c r="IM14" s="45"/>
      <c r="IN14" s="45"/>
      <c r="IO14" s="45"/>
      <c r="IP14" s="45"/>
      <c r="IQ14" s="45"/>
      <c r="IR14" s="45"/>
      <c r="IS14" s="45"/>
      <c r="IT14" s="45"/>
      <c r="IU14" s="45"/>
      <c r="IV14" s="45"/>
      <c r="IW14" s="45"/>
      <c r="IX14" s="45"/>
      <c r="IY14" s="45"/>
      <c r="IZ14" s="45"/>
      <c r="JA14" s="45"/>
      <c r="JB14" s="45"/>
      <c r="JC14" s="45"/>
      <c r="JD14" s="45"/>
      <c r="JE14" s="45"/>
      <c r="JF14" s="45"/>
      <c r="JG14" s="45"/>
      <c r="JH14" s="45"/>
      <c r="JI14" s="45"/>
      <c r="JJ14" s="45"/>
      <c r="JK14" s="45"/>
      <c r="JL14" s="45"/>
      <c r="JM14" s="45"/>
      <c r="JN14" s="45"/>
      <c r="JO14" s="45"/>
      <c r="JP14" s="45"/>
      <c r="JQ14" s="45"/>
      <c r="JR14" s="45"/>
      <c r="JS14" s="45"/>
      <c r="JT14" s="45"/>
      <c r="JU14" s="45"/>
      <c r="JV14" s="45"/>
      <c r="JW14" s="45"/>
      <c r="JX14" s="45"/>
      <c r="JY14" s="45"/>
      <c r="JZ14" s="45"/>
      <c r="KA14" s="45"/>
      <c r="KB14" s="45"/>
      <c r="KC14" s="45"/>
      <c r="KD14" s="45"/>
      <c r="KE14" s="45"/>
      <c r="KF14" s="45"/>
      <c r="KG14" s="45"/>
      <c r="KH14" s="45"/>
      <c r="KI14" s="45"/>
      <c r="KJ14" s="45"/>
      <c r="KK14" s="45"/>
      <c r="KL14" s="45"/>
      <c r="KM14" s="45"/>
      <c r="KN14" s="45"/>
      <c r="KO14" s="45"/>
      <c r="KP14" s="45"/>
      <c r="KQ14" s="45"/>
      <c r="KR14" s="45"/>
      <c r="KS14" s="45"/>
      <c r="KT14" s="45"/>
      <c r="KU14" s="45"/>
      <c r="KV14" s="45"/>
      <c r="KW14" s="45"/>
      <c r="KX14" s="45"/>
      <c r="KY14" s="45"/>
      <c r="KZ14" s="45"/>
      <c r="LA14" s="45"/>
      <c r="LB14" s="45"/>
      <c r="LC14" s="45"/>
      <c r="LD14" s="45"/>
      <c r="LE14" s="45"/>
      <c r="LF14" s="45"/>
      <c r="LG14" s="45"/>
      <c r="LH14" s="45"/>
      <c r="LI14" s="45"/>
      <c r="LJ14" s="45"/>
      <c r="LK14" s="45"/>
      <c r="LL14" s="45"/>
      <c r="LM14" s="45"/>
      <c r="LN14" s="45"/>
      <c r="LO14" s="45"/>
      <c r="LP14" s="45"/>
      <c r="LQ14" s="45"/>
      <c r="LR14" s="45"/>
      <c r="LS14" s="45"/>
      <c r="LT14" s="45"/>
      <c r="LU14" s="45"/>
      <c r="LV14" s="45"/>
      <c r="LW14" s="45"/>
      <c r="LX14" s="45"/>
      <c r="LY14" s="45"/>
      <c r="LZ14" s="45"/>
      <c r="MA14" s="45"/>
      <c r="MB14" s="45"/>
      <c r="MC14" s="45"/>
      <c r="MD14" s="45"/>
      <c r="ME14" s="45"/>
      <c r="MF14" s="45"/>
      <c r="MG14" s="45"/>
      <c r="MH14" s="45"/>
      <c r="MI14" s="45"/>
      <c r="MJ14" s="45"/>
      <c r="MK14" s="45"/>
      <c r="ML14" s="45"/>
      <c r="MM14" s="45"/>
      <c r="MN14" s="45"/>
      <c r="MO14" s="45"/>
      <c r="MP14" s="45"/>
      <c r="MQ14" s="45"/>
      <c r="MR14" s="45"/>
      <c r="MS14" s="45"/>
      <c r="MT14" s="45"/>
      <c r="MU14" s="45"/>
      <c r="MV14" s="45"/>
      <c r="MW14" s="45"/>
      <c r="MX14" s="45"/>
      <c r="MY14" s="45"/>
      <c r="MZ14" s="45"/>
      <c r="NA14" s="45"/>
      <c r="NB14" s="45"/>
      <c r="NC14" s="45"/>
      <c r="ND14" s="45"/>
      <c r="NE14" s="45"/>
      <c r="NF14" s="45"/>
      <c r="NG14" s="45"/>
      <c r="NH14" s="45"/>
      <c r="NI14" s="45"/>
      <c r="NJ14" s="45"/>
      <c r="NK14" s="45"/>
      <c r="NL14" s="45"/>
      <c r="NM14" s="45"/>
      <c r="NN14" s="45"/>
      <c r="NO14" s="45"/>
      <c r="NP14" s="45"/>
      <c r="NQ14" s="45"/>
      <c r="NR14" s="45"/>
      <c r="NS14" s="45"/>
      <c r="NT14" s="45"/>
      <c r="NU14" s="45"/>
      <c r="NV14" s="45"/>
      <c r="NW14" s="45"/>
      <c r="NX14" s="45"/>
      <c r="NY14" s="45"/>
      <c r="NZ14" s="45"/>
      <c r="OA14" s="45"/>
      <c r="OB14" s="45"/>
      <c r="OC14" s="45"/>
      <c r="OD14" s="45"/>
      <c r="OE14" s="45"/>
      <c r="OF14" s="45"/>
      <c r="OG14" s="45"/>
      <c r="OH14" s="45"/>
      <c r="OI14" s="45"/>
      <c r="OJ14" s="45"/>
      <c r="OK14" s="45"/>
      <c r="OL14" s="45"/>
      <c r="OM14" s="45"/>
      <c r="ON14" s="45"/>
      <c r="OO14" s="45"/>
      <c r="OP14" s="45"/>
      <c r="OQ14" s="45"/>
      <c r="OR14" s="45"/>
      <c r="OS14" s="45"/>
      <c r="OT14" s="45"/>
      <c r="OU14" s="45"/>
      <c r="OV14" s="45"/>
      <c r="OW14" s="45"/>
      <c r="OX14" s="45"/>
      <c r="OY14" s="45"/>
      <c r="OZ14" s="45"/>
      <c r="PA14" s="45"/>
      <c r="PB14" s="45"/>
      <c r="PC14" s="45"/>
      <c r="PD14" s="45"/>
      <c r="PE14" s="45"/>
      <c r="PF14" s="45"/>
      <c r="PG14" s="45"/>
      <c r="PH14" s="45"/>
      <c r="PI14" s="45"/>
      <c r="PJ14" s="45"/>
      <c r="PK14" s="45"/>
      <c r="PL14" s="45"/>
      <c r="PM14" s="45"/>
      <c r="PN14" s="45"/>
      <c r="PO14" s="45"/>
      <c r="PP14" s="45"/>
      <c r="PQ14" s="45"/>
      <c r="PR14" s="45"/>
      <c r="PS14" s="45"/>
      <c r="PT14" s="45"/>
      <c r="PU14" s="45"/>
      <c r="PV14" s="45"/>
      <c r="PW14" s="45"/>
      <c r="PX14" s="45"/>
      <c r="PY14" s="45"/>
      <c r="PZ14" s="45"/>
      <c r="QA14" s="45"/>
      <c r="QB14" s="45"/>
      <c r="QC14" s="45"/>
      <c r="QD14" s="45"/>
      <c r="QE14" s="45"/>
      <c r="QF14" s="45"/>
      <c r="QG14" s="45"/>
      <c r="QH14" s="45"/>
      <c r="QI14" s="45"/>
      <c r="QJ14" s="45"/>
      <c r="QK14" s="45"/>
      <c r="QL14" s="45"/>
      <c r="QM14" s="45"/>
      <c r="QN14" s="45"/>
      <c r="QO14" s="45"/>
      <c r="QP14" s="45"/>
      <c r="QQ14" s="45"/>
      <c r="QR14" s="45"/>
      <c r="QS14" s="45"/>
      <c r="QT14" s="45"/>
      <c r="QU14" s="45"/>
      <c r="QV14" s="45"/>
      <c r="QW14" s="45"/>
      <c r="QX14" s="45"/>
      <c r="QY14" s="45"/>
      <c r="QZ14" s="45"/>
      <c r="RA14" s="45"/>
      <c r="RB14" s="45"/>
      <c r="RC14" s="45"/>
      <c r="RD14" s="45"/>
      <c r="RE14" s="45"/>
      <c r="RF14" s="45"/>
      <c r="RG14" s="45"/>
      <c r="RH14" s="45"/>
      <c r="RI14" s="45"/>
      <c r="RJ14" s="45"/>
      <c r="RK14" s="45"/>
      <c r="RL14" s="45"/>
      <c r="RM14" s="45"/>
      <c r="RN14" s="45"/>
      <c r="RO14" s="45"/>
      <c r="RP14" s="45"/>
      <c r="RQ14" s="45"/>
      <c r="RR14" s="45"/>
      <c r="RS14" s="45"/>
      <c r="RT14" s="45"/>
      <c r="RU14" s="45"/>
      <c r="RV14" s="45"/>
      <c r="RW14" s="45"/>
      <c r="RX14" s="45"/>
      <c r="RY14" s="45"/>
      <c r="RZ14" s="45"/>
      <c r="SA14" s="45"/>
      <c r="SB14" s="45"/>
      <c r="SC14" s="45"/>
      <c r="SD14" s="45"/>
      <c r="SE14" s="45"/>
      <c r="SF14" s="45"/>
      <c r="SG14" s="45"/>
      <c r="SH14" s="45"/>
      <c r="SI14" s="45"/>
      <c r="SJ14" s="45"/>
      <c r="SK14" s="45"/>
      <c r="SL14" s="45"/>
      <c r="SM14" s="45"/>
      <c r="SN14" s="45"/>
      <c r="SO14" s="45"/>
      <c r="SP14" s="45"/>
      <c r="SQ14" s="45"/>
      <c r="SR14" s="45"/>
      <c r="SS14" s="45"/>
      <c r="ST14" s="45"/>
      <c r="SU14" s="45"/>
      <c r="SV14" s="45"/>
      <c r="SW14" s="45"/>
      <c r="SX14" s="45"/>
      <c r="SY14" s="45"/>
      <c r="SZ14" s="45"/>
      <c r="TA14" s="45"/>
      <c r="TB14" s="45"/>
      <c r="TC14" s="45"/>
      <c r="TD14" s="45"/>
      <c r="TE14" s="45"/>
      <c r="TF14" s="45"/>
      <c r="TG14" s="45"/>
      <c r="TH14" s="45"/>
      <c r="TI14" s="45"/>
      <c r="TJ14" s="45"/>
      <c r="TK14" s="45"/>
      <c r="TL14" s="45"/>
      <c r="TM14" s="45"/>
      <c r="TN14" s="45"/>
      <c r="TO14" s="45"/>
      <c r="TP14" s="45"/>
      <c r="TQ14" s="45"/>
      <c r="TR14" s="45"/>
      <c r="TS14" s="45"/>
      <c r="TT14" s="45"/>
      <c r="TU14" s="45"/>
      <c r="TV14" s="45"/>
      <c r="TW14" s="45"/>
      <c r="TX14" s="45"/>
      <c r="TY14" s="45"/>
      <c r="TZ14" s="45"/>
      <c r="UA14" s="45"/>
      <c r="UB14" s="45"/>
      <c r="UC14" s="45"/>
      <c r="UD14" s="45"/>
      <c r="UE14" s="45"/>
      <c r="UF14" s="45"/>
      <c r="UG14" s="45"/>
      <c r="UH14" s="45"/>
      <c r="UI14" s="45"/>
      <c r="UJ14" s="45"/>
      <c r="UK14" s="45"/>
      <c r="UL14" s="45"/>
      <c r="UM14" s="45"/>
      <c r="UN14" s="45"/>
      <c r="UO14" s="45"/>
      <c r="UP14" s="45"/>
      <c r="UQ14" s="45"/>
      <c r="UR14" s="45"/>
      <c r="US14" s="45"/>
      <c r="UT14" s="45"/>
      <c r="UU14" s="45"/>
      <c r="UV14" s="45"/>
      <c r="UW14" s="45"/>
      <c r="UX14" s="45"/>
      <c r="UY14" s="45"/>
      <c r="UZ14" s="45"/>
      <c r="VA14" s="45"/>
      <c r="VB14" s="45"/>
      <c r="VC14" s="45"/>
      <c r="VD14" s="45"/>
      <c r="VE14" s="45"/>
      <c r="VF14" s="45"/>
      <c r="VG14" s="45"/>
      <c r="VH14" s="45"/>
      <c r="VI14" s="45"/>
      <c r="VJ14" s="45"/>
      <c r="VK14" s="45"/>
      <c r="VL14" s="45"/>
      <c r="VM14" s="45"/>
      <c r="VN14" s="45"/>
      <c r="VO14" s="45"/>
      <c r="VP14" s="45"/>
      <c r="VQ14" s="45"/>
      <c r="VR14" s="45"/>
      <c r="VS14" s="45"/>
      <c r="VT14" s="45"/>
      <c r="VU14" s="45"/>
      <c r="VV14" s="45"/>
      <c r="VW14" s="45"/>
      <c r="VX14" s="45"/>
      <c r="VY14" s="45"/>
      <c r="VZ14" s="45"/>
      <c r="WA14" s="45"/>
      <c r="WB14" s="45"/>
      <c r="WC14" s="45"/>
      <c r="WD14" s="45"/>
      <c r="WE14" s="45"/>
      <c r="WF14" s="45"/>
      <c r="WG14" s="45"/>
      <c r="WH14" s="45"/>
      <c r="WI14" s="45"/>
      <c r="WJ14" s="45"/>
      <c r="WK14" s="45"/>
      <c r="WL14" s="45"/>
      <c r="WM14" s="45"/>
      <c r="WN14" s="45"/>
      <c r="WO14" s="45"/>
      <c r="WP14" s="45"/>
      <c r="WQ14" s="45"/>
      <c r="WR14" s="45"/>
      <c r="WS14" s="45"/>
      <c r="WT14" s="45"/>
      <c r="WU14" s="45"/>
      <c r="WV14" s="45"/>
      <c r="WW14" s="45"/>
      <c r="WX14" s="45"/>
      <c r="WY14" s="45"/>
      <c r="WZ14" s="45"/>
      <c r="XA14" s="45"/>
      <c r="XB14" s="45"/>
      <c r="XC14" s="45"/>
      <c r="XD14" s="45"/>
      <c r="XE14" s="45"/>
      <c r="XF14" s="45"/>
      <c r="XG14" s="45"/>
      <c r="XH14" s="45"/>
      <c r="XI14" s="45"/>
      <c r="XJ14" s="45"/>
      <c r="XK14" s="45"/>
      <c r="XL14" s="45"/>
      <c r="XM14" s="45"/>
      <c r="XN14" s="45"/>
      <c r="XO14" s="45"/>
      <c r="XP14" s="45"/>
      <c r="XQ14" s="45"/>
      <c r="XR14" s="45"/>
      <c r="XS14" s="45"/>
      <c r="XT14" s="45"/>
      <c r="XU14" s="45"/>
      <c r="XV14" s="45"/>
      <c r="XW14" s="45"/>
      <c r="XX14" s="45"/>
      <c r="XY14" s="45"/>
      <c r="XZ14" s="45"/>
      <c r="YA14" s="45"/>
      <c r="YB14" s="45"/>
      <c r="YC14" s="45"/>
      <c r="YD14" s="45"/>
      <c r="YE14" s="45"/>
      <c r="YF14" s="45"/>
      <c r="YG14" s="45"/>
      <c r="YH14" s="45"/>
      <c r="YI14" s="45"/>
      <c r="YJ14" s="45"/>
      <c r="YK14" s="45"/>
      <c r="YL14" s="45"/>
      <c r="YM14" s="45"/>
      <c r="YN14" s="45"/>
      <c r="YO14" s="45"/>
      <c r="YP14" s="45"/>
      <c r="YQ14" s="45"/>
      <c r="YR14" s="45"/>
      <c r="YS14" s="45"/>
      <c r="YT14" s="45"/>
      <c r="YU14" s="45"/>
      <c r="YV14" s="45"/>
      <c r="YW14" s="45"/>
      <c r="YX14" s="45"/>
      <c r="YY14" s="45"/>
      <c r="YZ14" s="45"/>
      <c r="ZA14" s="45"/>
      <c r="ZB14" s="45"/>
      <c r="ZC14" s="45"/>
      <c r="ZD14" s="45"/>
      <c r="ZE14" s="45"/>
      <c r="ZF14" s="45"/>
      <c r="ZG14" s="45"/>
      <c r="ZH14" s="45"/>
      <c r="ZI14" s="45"/>
      <c r="ZJ14" s="45"/>
      <c r="ZK14" s="45"/>
      <c r="ZL14" s="45"/>
      <c r="ZM14" s="45"/>
      <c r="ZN14" s="45"/>
      <c r="ZO14" s="45"/>
      <c r="ZP14" s="45"/>
      <c r="ZQ14" s="45"/>
      <c r="ZR14" s="45"/>
      <c r="ZS14" s="45"/>
      <c r="ZT14" s="45"/>
      <c r="ZU14" s="45"/>
      <c r="ZV14" s="45"/>
      <c r="ZW14" s="45"/>
      <c r="ZX14" s="45"/>
      <c r="ZY14" s="45"/>
      <c r="ZZ14" s="45"/>
      <c r="AAA14" s="45"/>
      <c r="AAB14" s="45"/>
      <c r="AAC14" s="45"/>
      <c r="AAD14" s="45"/>
      <c r="AAE14" s="45"/>
      <c r="AAF14" s="45"/>
      <c r="AAG14" s="45"/>
      <c r="AAH14" s="45"/>
      <c r="AAI14" s="45"/>
      <c r="AAJ14" s="45"/>
      <c r="AAK14" s="45"/>
      <c r="AAL14" s="45"/>
      <c r="AAM14" s="45"/>
      <c r="AAN14" s="45"/>
      <c r="AAO14" s="45"/>
      <c r="AAP14" s="45"/>
      <c r="AAQ14" s="45"/>
      <c r="AAR14" s="45"/>
      <c r="AAS14" s="45"/>
      <c r="AAT14" s="45"/>
      <c r="AAU14" s="45"/>
      <c r="AAV14" s="45"/>
      <c r="AAW14" s="45"/>
      <c r="AAX14" s="45"/>
      <c r="AAY14" s="45"/>
      <c r="AAZ14" s="45"/>
      <c r="ABA14" s="45"/>
      <c r="ABB14" s="45"/>
      <c r="ABC14" s="45"/>
      <c r="ABD14" s="45"/>
      <c r="ABE14" s="45"/>
      <c r="ABF14" s="45"/>
      <c r="ABG14" s="45"/>
      <c r="ABH14" s="45"/>
      <c r="ABI14" s="45"/>
      <c r="ABJ14" s="45"/>
      <c r="ABK14" s="45"/>
      <c r="ABL14" s="45"/>
      <c r="ABM14" s="45"/>
      <c r="ABN14" s="45"/>
      <c r="ABO14" s="45"/>
      <c r="ABP14" s="45"/>
      <c r="ABQ14" s="45"/>
      <c r="ABR14" s="45"/>
      <c r="ABS14" s="45"/>
      <c r="ABT14" s="45"/>
      <c r="ABU14" s="45"/>
      <c r="ABV14" s="45"/>
      <c r="ABW14" s="45"/>
      <c r="ABX14" s="45"/>
      <c r="ABY14" s="45"/>
      <c r="ABZ14" s="45"/>
      <c r="ACA14" s="45"/>
      <c r="ACB14" s="45"/>
      <c r="ACC14" s="45"/>
      <c r="ACD14" s="45"/>
      <c r="ACE14" s="45"/>
      <c r="ACF14" s="45"/>
      <c r="ACG14" s="45"/>
      <c r="ACH14" s="45"/>
      <c r="ACI14" s="45"/>
      <c r="ACJ14" s="45"/>
      <c r="ACK14" s="45"/>
      <c r="ACL14" s="45"/>
      <c r="ACM14" s="45"/>
      <c r="ACN14" s="45"/>
      <c r="ACO14" s="45"/>
      <c r="ACP14" s="45"/>
      <c r="ACQ14" s="45"/>
      <c r="ACR14" s="45"/>
      <c r="ACS14" s="45"/>
      <c r="ACT14" s="45"/>
      <c r="ACU14" s="45"/>
      <c r="ACV14" s="45"/>
      <c r="ACW14" s="45"/>
      <c r="ACX14" s="45"/>
      <c r="ACY14" s="45"/>
      <c r="ACZ14" s="45"/>
      <c r="ADA14" s="45"/>
      <c r="ADB14" s="45"/>
      <c r="ADC14" s="45"/>
      <c r="ADD14" s="45"/>
      <c r="ADE14" s="45"/>
      <c r="ADF14" s="45"/>
      <c r="ADG14" s="45"/>
      <c r="ADH14" s="45"/>
      <c r="ADI14" s="45"/>
      <c r="ADJ14" s="45"/>
      <c r="ADK14" s="45"/>
      <c r="ADL14" s="45"/>
      <c r="ADM14" s="45"/>
      <c r="ADN14" s="45"/>
      <c r="ADO14" s="45"/>
      <c r="ADP14" s="45"/>
      <c r="ADQ14" s="45"/>
      <c r="ADR14" s="45"/>
      <c r="ADS14" s="45"/>
      <c r="ADT14" s="45"/>
      <c r="ADU14" s="45"/>
      <c r="ADV14" s="45"/>
      <c r="ADW14" s="45"/>
      <c r="ADX14" s="45"/>
      <c r="ADY14" s="45"/>
      <c r="ADZ14" s="45"/>
      <c r="AEA14" s="45"/>
      <c r="AEB14" s="45"/>
      <c r="AEC14" s="45"/>
      <c r="AED14" s="45"/>
      <c r="AEE14" s="45"/>
      <c r="AEF14" s="45"/>
      <c r="AEG14" s="45"/>
      <c r="AEH14" s="45"/>
      <c r="AEI14" s="45"/>
      <c r="AEJ14" s="45"/>
      <c r="AEK14" s="45"/>
      <c r="AEL14" s="45"/>
      <c r="AEM14" s="45"/>
      <c r="AEN14" s="45"/>
      <c r="AEO14" s="45"/>
      <c r="AEP14" s="45"/>
      <c r="AEQ14" s="45"/>
      <c r="AER14" s="45"/>
      <c r="AES14" s="45"/>
      <c r="AET14" s="45"/>
      <c r="AEU14" s="45"/>
      <c r="AEV14" s="45"/>
      <c r="AEW14" s="45"/>
      <c r="AEX14" s="45"/>
      <c r="AEY14" s="45"/>
      <c r="AEZ14" s="45"/>
      <c r="AFA14" s="45"/>
      <c r="AFB14" s="45"/>
      <c r="AFC14" s="45"/>
      <c r="AFD14" s="45"/>
      <c r="AFE14" s="45"/>
      <c r="AFF14" s="45"/>
      <c r="AFG14" s="45"/>
      <c r="AFH14" s="45"/>
      <c r="AFI14" s="45"/>
      <c r="AFJ14" s="45"/>
      <c r="AFK14" s="45"/>
      <c r="AFL14" s="45"/>
      <c r="AFM14" s="45"/>
      <c r="AFN14" s="45"/>
      <c r="AFO14" s="45"/>
      <c r="AFP14" s="45"/>
      <c r="AFQ14" s="45"/>
      <c r="AFR14" s="45"/>
      <c r="AFS14" s="45"/>
      <c r="AFT14" s="45"/>
      <c r="AFU14" s="45"/>
      <c r="AFV14" s="45"/>
      <c r="AFW14" s="45"/>
      <c r="AFX14" s="45"/>
      <c r="AFY14" s="45"/>
      <c r="AFZ14" s="45"/>
      <c r="AGA14" s="45"/>
      <c r="AGB14" s="45"/>
      <c r="AGC14" s="45"/>
      <c r="AGD14" s="45"/>
      <c r="AGE14" s="45"/>
      <c r="AGF14" s="45"/>
      <c r="AGG14" s="45"/>
      <c r="AGH14" s="45"/>
      <c r="AGI14" s="45"/>
      <c r="AGJ14" s="45"/>
      <c r="AGK14" s="45"/>
      <c r="AGL14" s="45"/>
      <c r="AGM14" s="45"/>
      <c r="AGN14" s="45"/>
      <c r="AGO14" s="45"/>
      <c r="AGP14" s="45"/>
      <c r="AGQ14" s="45"/>
      <c r="AGR14" s="45"/>
      <c r="AGS14" s="45"/>
      <c r="AGT14" s="45"/>
      <c r="AGU14" s="45"/>
      <c r="AGV14" s="45"/>
      <c r="AGW14" s="45"/>
      <c r="AGX14" s="45"/>
      <c r="AGY14" s="45"/>
      <c r="AGZ14" s="45"/>
      <c r="AHA14" s="45"/>
      <c r="AHB14" s="45"/>
      <c r="AHC14" s="45"/>
      <c r="AHD14" s="45"/>
      <c r="AHE14" s="45"/>
      <c r="AHF14" s="45"/>
      <c r="AHG14" s="45"/>
      <c r="AHH14" s="45"/>
      <c r="AHI14" s="45"/>
      <c r="AHJ14" s="45"/>
      <c r="AHK14" s="45"/>
      <c r="AHL14" s="45"/>
      <c r="AHM14" s="45"/>
      <c r="AHN14" s="45"/>
      <c r="AHO14" s="45"/>
      <c r="AHP14" s="45"/>
      <c r="AHQ14" s="45"/>
      <c r="AHR14" s="45"/>
      <c r="AHS14" s="45"/>
      <c r="AHT14" s="45"/>
      <c r="AHU14" s="45"/>
      <c r="AHV14" s="45"/>
      <c r="AHW14" s="45"/>
      <c r="AHX14" s="45"/>
      <c r="AHY14" s="45"/>
      <c r="AHZ14" s="45"/>
      <c r="AIA14" s="45"/>
      <c r="AIB14" s="45"/>
      <c r="AIC14" s="45"/>
      <c r="AID14" s="45"/>
      <c r="AIE14" s="45"/>
      <c r="AIF14" s="45"/>
      <c r="AIG14" s="45"/>
      <c r="AIH14" s="45"/>
      <c r="AII14" s="45"/>
      <c r="AIJ14" s="45"/>
      <c r="AIK14" s="45"/>
      <c r="AIL14" s="45"/>
      <c r="AIM14" s="45"/>
      <c r="AIN14" s="45"/>
      <c r="AIO14" s="45"/>
      <c r="AIP14" s="45"/>
      <c r="AIQ14" s="45"/>
      <c r="AIR14" s="45"/>
      <c r="AIS14" s="45"/>
      <c r="AIT14" s="45"/>
      <c r="AIU14" s="45"/>
      <c r="AIV14" s="45"/>
      <c r="AIW14" s="45"/>
      <c r="AIX14" s="45"/>
      <c r="AIY14" s="45"/>
      <c r="AIZ14" s="45"/>
      <c r="AJA14" s="45"/>
      <c r="AJB14" s="45"/>
      <c r="AJC14" s="45"/>
      <c r="AJD14" s="45"/>
      <c r="AJE14" s="45"/>
      <c r="AJF14" s="45"/>
      <c r="AJG14" s="45"/>
      <c r="AJH14" s="45"/>
      <c r="AJI14" s="45"/>
      <c r="AJJ14" s="45"/>
      <c r="AJK14" s="45"/>
      <c r="AJL14" s="45"/>
      <c r="AJM14" s="45"/>
      <c r="AJN14" s="45"/>
      <c r="AJO14" s="45"/>
      <c r="AJP14" s="45"/>
      <c r="AJQ14" s="45"/>
      <c r="AJR14" s="45"/>
      <c r="AJS14" s="45"/>
      <c r="AJT14" s="45"/>
      <c r="AJU14" s="45"/>
      <c r="AJV14" s="45"/>
      <c r="AJW14" s="45"/>
      <c r="AJX14" s="45"/>
      <c r="AJY14" s="45"/>
      <c r="AJZ14" s="45"/>
      <c r="AKA14" s="45"/>
      <c r="AKB14" s="45"/>
      <c r="AKC14" s="45"/>
      <c r="AKD14" s="45"/>
      <c r="AKE14" s="45"/>
      <c r="AKF14" s="45"/>
      <c r="AKG14" s="45"/>
      <c r="AKH14" s="45"/>
      <c r="AKI14" s="45"/>
      <c r="AKJ14" s="45"/>
      <c r="AKK14" s="45"/>
      <c r="AKL14" s="45"/>
      <c r="AKM14" s="45"/>
      <c r="AKN14" s="45"/>
      <c r="AKO14" s="45"/>
      <c r="AKP14" s="45"/>
      <c r="AKQ14" s="45"/>
      <c r="AKR14" s="45"/>
      <c r="AKS14" s="45"/>
      <c r="AKT14" s="45"/>
      <c r="AKU14" s="45"/>
      <c r="AKV14" s="45"/>
      <c r="AKW14" s="45"/>
      <c r="AKX14" s="45"/>
      <c r="AKY14" s="45"/>
      <c r="AKZ14" s="45"/>
      <c r="ALA14" s="45"/>
      <c r="ALB14" s="45"/>
      <c r="ALC14" s="45"/>
      <c r="ALD14" s="45"/>
      <c r="ALE14" s="45"/>
      <c r="ALF14" s="45"/>
      <c r="ALG14" s="45"/>
      <c r="ALH14" s="45"/>
      <c r="ALI14" s="45"/>
      <c r="ALJ14" s="45"/>
      <c r="ALK14" s="45"/>
      <c r="ALL14" s="45"/>
      <c r="ALM14" s="45"/>
      <c r="ALN14" s="45"/>
      <c r="ALO14" s="45"/>
      <c r="ALP14" s="45"/>
      <c r="ALQ14" s="45"/>
      <c r="ALR14" s="45"/>
      <c r="ALS14" s="45"/>
      <c r="ALT14" s="45"/>
      <c r="ALU14" s="45"/>
      <c r="ALV14" s="45"/>
      <c r="ALW14" s="45"/>
      <c r="ALX14" s="45"/>
      <c r="ALY14" s="45"/>
      <c r="ALZ14" s="45"/>
      <c r="AMA14" s="45"/>
      <c r="AMB14" s="45"/>
      <c r="AMC14" s="45"/>
      <c r="AMD14" s="45"/>
      <c r="AME14" s="45"/>
      <c r="AMF14" s="45"/>
      <c r="AMG14" s="45"/>
      <c r="AMH14" s="45"/>
    </row>
    <row r="15" spans="1:6">
      <c r="A15" s="1" t="s">
        <v>31</v>
      </c>
      <c r="B15" s="1" t="s">
        <v>32</v>
      </c>
      <c r="C15" s="9">
        <v>0.8344939</v>
      </c>
      <c r="D15" s="9">
        <v>0.744923</v>
      </c>
      <c r="E15" s="9">
        <v>0.9194</v>
      </c>
      <c r="F15" s="10">
        <v>0.8300996</v>
      </c>
    </row>
    <row r="16" spans="1:6">
      <c r="A16" s="14" t="s">
        <v>33</v>
      </c>
      <c r="B16" s="1" t="s">
        <v>34</v>
      </c>
      <c r="C16" s="9">
        <v>0.8403805</v>
      </c>
      <c r="D16" s="9">
        <v>0.7432867</v>
      </c>
      <c r="E16" s="9">
        <v>0.9174039</v>
      </c>
      <c r="F16" s="10">
        <v>0.8340683</v>
      </c>
    </row>
    <row r="17" spans="1:6">
      <c r="A17" s="14" t="s">
        <v>35</v>
      </c>
      <c r="B17" s="1" t="s">
        <v>36</v>
      </c>
      <c r="C17" s="9">
        <v>0.8450544</v>
      </c>
      <c r="D17" s="9">
        <v>0.7464666</v>
      </c>
      <c r="E17" s="9">
        <v>0.9137177</v>
      </c>
      <c r="F17" s="10">
        <v>0.8343305</v>
      </c>
    </row>
    <row r="18" spans="1:7">
      <c r="A18" s="1" t="s">
        <v>37</v>
      </c>
      <c r="B18" s="1" t="s">
        <v>36</v>
      </c>
      <c r="C18" s="9">
        <v>0.8364627</v>
      </c>
      <c r="D18" s="9">
        <v>0.7542947</v>
      </c>
      <c r="E18" s="9">
        <v>0.9220706</v>
      </c>
      <c r="F18" s="10">
        <v>0.8359575</v>
      </c>
      <c r="G18" s="11">
        <v>0.7627</v>
      </c>
    </row>
    <row r="19" s="5" customFormat="1" spans="1:1022">
      <c r="A19" s="25" t="s">
        <v>38</v>
      </c>
      <c r="B19" s="23" t="s">
        <v>36</v>
      </c>
      <c r="C19" s="24">
        <v>0.9254335</v>
      </c>
      <c r="D19" s="24">
        <v>0.8315458</v>
      </c>
      <c r="E19" s="24">
        <v>0.9220706</v>
      </c>
      <c r="F19" s="10">
        <v>0.8359575</v>
      </c>
      <c r="G19" s="36"/>
      <c r="H19" s="37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  <c r="HG19" s="46"/>
      <c r="HH19" s="46"/>
      <c r="HI19" s="46"/>
      <c r="HJ19" s="46"/>
      <c r="HK19" s="46"/>
      <c r="HL19" s="46"/>
      <c r="HM19" s="46"/>
      <c r="HN19" s="46"/>
      <c r="HO19" s="46"/>
      <c r="HP19" s="46"/>
      <c r="HQ19" s="46"/>
      <c r="HR19" s="46"/>
      <c r="HS19" s="46"/>
      <c r="HT19" s="46"/>
      <c r="HU19" s="46"/>
      <c r="HV19" s="46"/>
      <c r="HW19" s="46"/>
      <c r="HX19" s="46"/>
      <c r="HY19" s="46"/>
      <c r="HZ19" s="46"/>
      <c r="IA19" s="46"/>
      <c r="IB19" s="46"/>
      <c r="IC19" s="46"/>
      <c r="ID19" s="46"/>
      <c r="IE19" s="46"/>
      <c r="IF19" s="46"/>
      <c r="IG19" s="46"/>
      <c r="IH19" s="46"/>
      <c r="II19" s="46"/>
      <c r="IJ19" s="46"/>
      <c r="IK19" s="46"/>
      <c r="IL19" s="46"/>
      <c r="IM19" s="46"/>
      <c r="IN19" s="46"/>
      <c r="IO19" s="46"/>
      <c r="IP19" s="46"/>
      <c r="IQ19" s="46"/>
      <c r="IR19" s="46"/>
      <c r="IS19" s="46"/>
      <c r="IT19" s="46"/>
      <c r="IU19" s="46"/>
      <c r="IV19" s="46"/>
      <c r="IW19" s="46"/>
      <c r="IX19" s="46"/>
      <c r="IY19" s="46"/>
      <c r="IZ19" s="46"/>
      <c r="JA19" s="46"/>
      <c r="JB19" s="46"/>
      <c r="JC19" s="46"/>
      <c r="JD19" s="46"/>
      <c r="JE19" s="46"/>
      <c r="JF19" s="46"/>
      <c r="JG19" s="46"/>
      <c r="JH19" s="46"/>
      <c r="JI19" s="46"/>
      <c r="JJ19" s="46"/>
      <c r="JK19" s="46"/>
      <c r="JL19" s="46"/>
      <c r="JM19" s="46"/>
      <c r="JN19" s="46"/>
      <c r="JO19" s="46"/>
      <c r="JP19" s="46"/>
      <c r="JQ19" s="46"/>
      <c r="JR19" s="46"/>
      <c r="JS19" s="46"/>
      <c r="JT19" s="46"/>
      <c r="JU19" s="46"/>
      <c r="JV19" s="46"/>
      <c r="JW19" s="46"/>
      <c r="JX19" s="46"/>
      <c r="JY19" s="46"/>
      <c r="JZ19" s="46"/>
      <c r="KA19" s="46"/>
      <c r="KB19" s="46"/>
      <c r="KC19" s="46"/>
      <c r="KD19" s="46"/>
      <c r="KE19" s="46"/>
      <c r="KF19" s="46"/>
      <c r="KG19" s="46"/>
      <c r="KH19" s="46"/>
      <c r="KI19" s="46"/>
      <c r="KJ19" s="46"/>
      <c r="KK19" s="46"/>
      <c r="KL19" s="46"/>
      <c r="KM19" s="46"/>
      <c r="KN19" s="46"/>
      <c r="KO19" s="46"/>
      <c r="KP19" s="46"/>
      <c r="KQ19" s="46"/>
      <c r="KR19" s="46"/>
      <c r="KS19" s="46"/>
      <c r="KT19" s="46"/>
      <c r="KU19" s="46"/>
      <c r="KV19" s="46"/>
      <c r="KW19" s="46"/>
      <c r="KX19" s="46"/>
      <c r="KY19" s="46"/>
      <c r="KZ19" s="46"/>
      <c r="LA19" s="46"/>
      <c r="LB19" s="46"/>
      <c r="LC19" s="46"/>
      <c r="LD19" s="46"/>
      <c r="LE19" s="46"/>
      <c r="LF19" s="46"/>
      <c r="LG19" s="46"/>
      <c r="LH19" s="46"/>
      <c r="LI19" s="46"/>
      <c r="LJ19" s="46"/>
      <c r="LK19" s="46"/>
      <c r="LL19" s="46"/>
      <c r="LM19" s="46"/>
      <c r="LN19" s="46"/>
      <c r="LO19" s="46"/>
      <c r="LP19" s="46"/>
      <c r="LQ19" s="46"/>
      <c r="LR19" s="46"/>
      <c r="LS19" s="46"/>
      <c r="LT19" s="46"/>
      <c r="LU19" s="46"/>
      <c r="LV19" s="46"/>
      <c r="LW19" s="46"/>
      <c r="LX19" s="46"/>
      <c r="LY19" s="46"/>
      <c r="LZ19" s="46"/>
      <c r="MA19" s="46"/>
      <c r="MB19" s="46"/>
      <c r="MC19" s="46"/>
      <c r="MD19" s="46"/>
      <c r="ME19" s="46"/>
      <c r="MF19" s="46"/>
      <c r="MG19" s="46"/>
      <c r="MH19" s="46"/>
      <c r="MI19" s="46"/>
      <c r="MJ19" s="46"/>
      <c r="MK19" s="46"/>
      <c r="ML19" s="46"/>
      <c r="MM19" s="46"/>
      <c r="MN19" s="46"/>
      <c r="MO19" s="46"/>
      <c r="MP19" s="46"/>
      <c r="MQ19" s="46"/>
      <c r="MR19" s="46"/>
      <c r="MS19" s="46"/>
      <c r="MT19" s="46"/>
      <c r="MU19" s="46"/>
      <c r="MV19" s="46"/>
      <c r="MW19" s="46"/>
      <c r="MX19" s="46"/>
      <c r="MY19" s="46"/>
      <c r="MZ19" s="46"/>
      <c r="NA19" s="46"/>
      <c r="NB19" s="46"/>
      <c r="NC19" s="46"/>
      <c r="ND19" s="46"/>
      <c r="NE19" s="46"/>
      <c r="NF19" s="46"/>
      <c r="NG19" s="46"/>
      <c r="NH19" s="46"/>
      <c r="NI19" s="46"/>
      <c r="NJ19" s="46"/>
      <c r="NK19" s="46"/>
      <c r="NL19" s="46"/>
      <c r="NM19" s="46"/>
      <c r="NN19" s="46"/>
      <c r="NO19" s="46"/>
      <c r="NP19" s="46"/>
      <c r="NQ19" s="46"/>
      <c r="NR19" s="46"/>
      <c r="NS19" s="46"/>
      <c r="NT19" s="46"/>
      <c r="NU19" s="46"/>
      <c r="NV19" s="46"/>
      <c r="NW19" s="46"/>
      <c r="NX19" s="46"/>
      <c r="NY19" s="46"/>
      <c r="NZ19" s="46"/>
      <c r="OA19" s="46"/>
      <c r="OB19" s="46"/>
      <c r="OC19" s="46"/>
      <c r="OD19" s="46"/>
      <c r="OE19" s="46"/>
      <c r="OF19" s="46"/>
      <c r="OG19" s="46"/>
      <c r="OH19" s="46"/>
      <c r="OI19" s="46"/>
      <c r="OJ19" s="46"/>
      <c r="OK19" s="46"/>
      <c r="OL19" s="46"/>
      <c r="OM19" s="46"/>
      <c r="ON19" s="46"/>
      <c r="OO19" s="46"/>
      <c r="OP19" s="46"/>
      <c r="OQ19" s="46"/>
      <c r="OR19" s="46"/>
      <c r="OS19" s="46"/>
      <c r="OT19" s="46"/>
      <c r="OU19" s="46"/>
      <c r="OV19" s="46"/>
      <c r="OW19" s="46"/>
      <c r="OX19" s="46"/>
      <c r="OY19" s="46"/>
      <c r="OZ19" s="46"/>
      <c r="PA19" s="46"/>
      <c r="PB19" s="46"/>
      <c r="PC19" s="46"/>
      <c r="PD19" s="46"/>
      <c r="PE19" s="46"/>
      <c r="PF19" s="46"/>
      <c r="PG19" s="46"/>
      <c r="PH19" s="46"/>
      <c r="PI19" s="46"/>
      <c r="PJ19" s="46"/>
      <c r="PK19" s="46"/>
      <c r="PL19" s="46"/>
      <c r="PM19" s="46"/>
      <c r="PN19" s="46"/>
      <c r="PO19" s="46"/>
      <c r="PP19" s="46"/>
      <c r="PQ19" s="46"/>
      <c r="PR19" s="46"/>
      <c r="PS19" s="46"/>
      <c r="PT19" s="46"/>
      <c r="PU19" s="46"/>
      <c r="PV19" s="46"/>
      <c r="PW19" s="46"/>
      <c r="PX19" s="46"/>
      <c r="PY19" s="46"/>
      <c r="PZ19" s="46"/>
      <c r="QA19" s="46"/>
      <c r="QB19" s="46"/>
      <c r="QC19" s="46"/>
      <c r="QD19" s="46"/>
      <c r="QE19" s="46"/>
      <c r="QF19" s="46"/>
      <c r="QG19" s="46"/>
      <c r="QH19" s="46"/>
      <c r="QI19" s="46"/>
      <c r="QJ19" s="46"/>
      <c r="QK19" s="46"/>
      <c r="QL19" s="46"/>
      <c r="QM19" s="46"/>
      <c r="QN19" s="46"/>
      <c r="QO19" s="46"/>
      <c r="QP19" s="46"/>
      <c r="QQ19" s="46"/>
      <c r="QR19" s="46"/>
      <c r="QS19" s="46"/>
      <c r="QT19" s="46"/>
      <c r="QU19" s="46"/>
      <c r="QV19" s="46"/>
      <c r="QW19" s="46"/>
      <c r="QX19" s="46"/>
      <c r="QY19" s="46"/>
      <c r="QZ19" s="46"/>
      <c r="RA19" s="46"/>
      <c r="RB19" s="46"/>
      <c r="RC19" s="46"/>
      <c r="RD19" s="46"/>
      <c r="RE19" s="46"/>
      <c r="RF19" s="46"/>
      <c r="RG19" s="46"/>
      <c r="RH19" s="46"/>
      <c r="RI19" s="46"/>
      <c r="RJ19" s="46"/>
      <c r="RK19" s="46"/>
      <c r="RL19" s="46"/>
      <c r="RM19" s="46"/>
      <c r="RN19" s="46"/>
      <c r="RO19" s="46"/>
      <c r="RP19" s="46"/>
      <c r="RQ19" s="46"/>
      <c r="RR19" s="46"/>
      <c r="RS19" s="46"/>
      <c r="RT19" s="46"/>
      <c r="RU19" s="46"/>
      <c r="RV19" s="46"/>
      <c r="RW19" s="46"/>
      <c r="RX19" s="46"/>
      <c r="RY19" s="46"/>
      <c r="RZ19" s="46"/>
      <c r="SA19" s="46"/>
      <c r="SB19" s="46"/>
      <c r="SC19" s="46"/>
      <c r="SD19" s="46"/>
      <c r="SE19" s="46"/>
      <c r="SF19" s="46"/>
      <c r="SG19" s="46"/>
      <c r="SH19" s="46"/>
      <c r="SI19" s="46"/>
      <c r="SJ19" s="46"/>
      <c r="SK19" s="46"/>
      <c r="SL19" s="46"/>
      <c r="SM19" s="46"/>
      <c r="SN19" s="46"/>
      <c r="SO19" s="46"/>
      <c r="SP19" s="46"/>
      <c r="SQ19" s="46"/>
      <c r="SR19" s="46"/>
      <c r="SS19" s="46"/>
      <c r="ST19" s="46"/>
      <c r="SU19" s="46"/>
      <c r="SV19" s="46"/>
      <c r="SW19" s="46"/>
      <c r="SX19" s="46"/>
      <c r="SY19" s="46"/>
      <c r="SZ19" s="46"/>
      <c r="TA19" s="46"/>
      <c r="TB19" s="46"/>
      <c r="TC19" s="46"/>
      <c r="TD19" s="46"/>
      <c r="TE19" s="46"/>
      <c r="TF19" s="46"/>
      <c r="TG19" s="46"/>
      <c r="TH19" s="46"/>
      <c r="TI19" s="46"/>
      <c r="TJ19" s="46"/>
      <c r="TK19" s="46"/>
      <c r="TL19" s="46"/>
      <c r="TM19" s="46"/>
      <c r="TN19" s="46"/>
      <c r="TO19" s="46"/>
      <c r="TP19" s="46"/>
      <c r="TQ19" s="46"/>
      <c r="TR19" s="46"/>
      <c r="TS19" s="46"/>
      <c r="TT19" s="46"/>
      <c r="TU19" s="46"/>
      <c r="TV19" s="46"/>
      <c r="TW19" s="46"/>
      <c r="TX19" s="46"/>
      <c r="TY19" s="46"/>
      <c r="TZ19" s="46"/>
      <c r="UA19" s="46"/>
      <c r="UB19" s="46"/>
      <c r="UC19" s="46"/>
      <c r="UD19" s="46"/>
      <c r="UE19" s="46"/>
      <c r="UF19" s="46"/>
      <c r="UG19" s="46"/>
      <c r="UH19" s="46"/>
      <c r="UI19" s="46"/>
      <c r="UJ19" s="46"/>
      <c r="UK19" s="46"/>
      <c r="UL19" s="46"/>
      <c r="UM19" s="46"/>
      <c r="UN19" s="46"/>
      <c r="UO19" s="46"/>
      <c r="UP19" s="46"/>
      <c r="UQ19" s="46"/>
      <c r="UR19" s="46"/>
      <c r="US19" s="46"/>
      <c r="UT19" s="46"/>
      <c r="UU19" s="46"/>
      <c r="UV19" s="46"/>
      <c r="UW19" s="46"/>
      <c r="UX19" s="46"/>
      <c r="UY19" s="46"/>
      <c r="UZ19" s="46"/>
      <c r="VA19" s="46"/>
      <c r="VB19" s="46"/>
      <c r="VC19" s="46"/>
      <c r="VD19" s="46"/>
      <c r="VE19" s="46"/>
      <c r="VF19" s="46"/>
      <c r="VG19" s="46"/>
      <c r="VH19" s="46"/>
      <c r="VI19" s="46"/>
      <c r="VJ19" s="46"/>
      <c r="VK19" s="46"/>
      <c r="VL19" s="46"/>
      <c r="VM19" s="46"/>
      <c r="VN19" s="46"/>
      <c r="VO19" s="46"/>
      <c r="VP19" s="46"/>
      <c r="VQ19" s="46"/>
      <c r="VR19" s="46"/>
      <c r="VS19" s="46"/>
      <c r="VT19" s="46"/>
      <c r="VU19" s="46"/>
      <c r="VV19" s="46"/>
      <c r="VW19" s="46"/>
      <c r="VX19" s="46"/>
      <c r="VY19" s="46"/>
      <c r="VZ19" s="46"/>
      <c r="WA19" s="46"/>
      <c r="WB19" s="46"/>
      <c r="WC19" s="46"/>
      <c r="WD19" s="46"/>
      <c r="WE19" s="46"/>
      <c r="WF19" s="46"/>
      <c r="WG19" s="46"/>
      <c r="WH19" s="46"/>
      <c r="WI19" s="46"/>
      <c r="WJ19" s="46"/>
      <c r="WK19" s="46"/>
      <c r="WL19" s="46"/>
      <c r="WM19" s="46"/>
      <c r="WN19" s="46"/>
      <c r="WO19" s="46"/>
      <c r="WP19" s="46"/>
      <c r="WQ19" s="46"/>
      <c r="WR19" s="46"/>
      <c r="WS19" s="46"/>
      <c r="WT19" s="46"/>
      <c r="WU19" s="46"/>
      <c r="WV19" s="46"/>
      <c r="WW19" s="46"/>
      <c r="WX19" s="46"/>
      <c r="WY19" s="46"/>
      <c r="WZ19" s="46"/>
      <c r="XA19" s="46"/>
      <c r="XB19" s="46"/>
      <c r="XC19" s="46"/>
      <c r="XD19" s="46"/>
      <c r="XE19" s="46"/>
      <c r="XF19" s="46"/>
      <c r="XG19" s="46"/>
      <c r="XH19" s="46"/>
      <c r="XI19" s="46"/>
      <c r="XJ19" s="46"/>
      <c r="XK19" s="46"/>
      <c r="XL19" s="46"/>
      <c r="XM19" s="46"/>
      <c r="XN19" s="46"/>
      <c r="XO19" s="46"/>
      <c r="XP19" s="46"/>
      <c r="XQ19" s="46"/>
      <c r="XR19" s="46"/>
      <c r="XS19" s="46"/>
      <c r="XT19" s="46"/>
      <c r="XU19" s="46"/>
      <c r="XV19" s="46"/>
      <c r="XW19" s="46"/>
      <c r="XX19" s="46"/>
      <c r="XY19" s="46"/>
      <c r="XZ19" s="46"/>
      <c r="YA19" s="46"/>
      <c r="YB19" s="46"/>
      <c r="YC19" s="46"/>
      <c r="YD19" s="46"/>
      <c r="YE19" s="46"/>
      <c r="YF19" s="46"/>
      <c r="YG19" s="46"/>
      <c r="YH19" s="46"/>
      <c r="YI19" s="46"/>
      <c r="YJ19" s="46"/>
      <c r="YK19" s="46"/>
      <c r="YL19" s="46"/>
      <c r="YM19" s="46"/>
      <c r="YN19" s="46"/>
      <c r="YO19" s="46"/>
      <c r="YP19" s="46"/>
      <c r="YQ19" s="46"/>
      <c r="YR19" s="46"/>
      <c r="YS19" s="46"/>
      <c r="YT19" s="46"/>
      <c r="YU19" s="46"/>
      <c r="YV19" s="46"/>
      <c r="YW19" s="46"/>
      <c r="YX19" s="46"/>
      <c r="YY19" s="46"/>
      <c r="YZ19" s="46"/>
      <c r="ZA19" s="46"/>
      <c r="ZB19" s="46"/>
      <c r="ZC19" s="46"/>
      <c r="ZD19" s="46"/>
      <c r="ZE19" s="46"/>
      <c r="ZF19" s="46"/>
      <c r="ZG19" s="46"/>
      <c r="ZH19" s="46"/>
      <c r="ZI19" s="46"/>
      <c r="ZJ19" s="46"/>
      <c r="ZK19" s="46"/>
      <c r="ZL19" s="46"/>
      <c r="ZM19" s="46"/>
      <c r="ZN19" s="46"/>
      <c r="ZO19" s="46"/>
      <c r="ZP19" s="46"/>
      <c r="ZQ19" s="46"/>
      <c r="ZR19" s="46"/>
      <c r="ZS19" s="46"/>
      <c r="ZT19" s="46"/>
      <c r="ZU19" s="46"/>
      <c r="ZV19" s="46"/>
      <c r="ZW19" s="46"/>
      <c r="ZX19" s="46"/>
      <c r="ZY19" s="46"/>
      <c r="ZZ19" s="46"/>
      <c r="AAA19" s="46"/>
      <c r="AAB19" s="46"/>
      <c r="AAC19" s="46"/>
      <c r="AAD19" s="46"/>
      <c r="AAE19" s="46"/>
      <c r="AAF19" s="46"/>
      <c r="AAG19" s="46"/>
      <c r="AAH19" s="46"/>
      <c r="AAI19" s="46"/>
      <c r="AAJ19" s="46"/>
      <c r="AAK19" s="46"/>
      <c r="AAL19" s="46"/>
      <c r="AAM19" s="46"/>
      <c r="AAN19" s="46"/>
      <c r="AAO19" s="46"/>
      <c r="AAP19" s="46"/>
      <c r="AAQ19" s="46"/>
      <c r="AAR19" s="46"/>
      <c r="AAS19" s="46"/>
      <c r="AAT19" s="46"/>
      <c r="AAU19" s="46"/>
      <c r="AAV19" s="46"/>
      <c r="AAW19" s="46"/>
      <c r="AAX19" s="46"/>
      <c r="AAY19" s="46"/>
      <c r="AAZ19" s="46"/>
      <c r="ABA19" s="46"/>
      <c r="ABB19" s="46"/>
      <c r="ABC19" s="46"/>
      <c r="ABD19" s="46"/>
      <c r="ABE19" s="46"/>
      <c r="ABF19" s="46"/>
      <c r="ABG19" s="46"/>
      <c r="ABH19" s="46"/>
      <c r="ABI19" s="46"/>
      <c r="ABJ19" s="46"/>
      <c r="ABK19" s="46"/>
      <c r="ABL19" s="46"/>
      <c r="ABM19" s="46"/>
      <c r="ABN19" s="46"/>
      <c r="ABO19" s="46"/>
      <c r="ABP19" s="46"/>
      <c r="ABQ19" s="46"/>
      <c r="ABR19" s="46"/>
      <c r="ABS19" s="46"/>
      <c r="ABT19" s="46"/>
      <c r="ABU19" s="46"/>
      <c r="ABV19" s="46"/>
      <c r="ABW19" s="46"/>
      <c r="ABX19" s="46"/>
      <c r="ABY19" s="46"/>
      <c r="ABZ19" s="46"/>
      <c r="ACA19" s="46"/>
      <c r="ACB19" s="46"/>
      <c r="ACC19" s="46"/>
      <c r="ACD19" s="46"/>
      <c r="ACE19" s="46"/>
      <c r="ACF19" s="46"/>
      <c r="ACG19" s="46"/>
      <c r="ACH19" s="46"/>
      <c r="ACI19" s="46"/>
      <c r="ACJ19" s="46"/>
      <c r="ACK19" s="46"/>
      <c r="ACL19" s="46"/>
      <c r="ACM19" s="46"/>
      <c r="ACN19" s="46"/>
      <c r="ACO19" s="46"/>
      <c r="ACP19" s="46"/>
      <c r="ACQ19" s="46"/>
      <c r="ACR19" s="46"/>
      <c r="ACS19" s="46"/>
      <c r="ACT19" s="46"/>
      <c r="ACU19" s="46"/>
      <c r="ACV19" s="46"/>
      <c r="ACW19" s="46"/>
      <c r="ACX19" s="46"/>
      <c r="ACY19" s="46"/>
      <c r="ACZ19" s="46"/>
      <c r="ADA19" s="46"/>
      <c r="ADB19" s="46"/>
      <c r="ADC19" s="46"/>
      <c r="ADD19" s="46"/>
      <c r="ADE19" s="46"/>
      <c r="ADF19" s="46"/>
      <c r="ADG19" s="46"/>
      <c r="ADH19" s="46"/>
      <c r="ADI19" s="46"/>
      <c r="ADJ19" s="46"/>
      <c r="ADK19" s="46"/>
      <c r="ADL19" s="46"/>
      <c r="ADM19" s="46"/>
      <c r="ADN19" s="46"/>
      <c r="ADO19" s="46"/>
      <c r="ADP19" s="46"/>
      <c r="ADQ19" s="46"/>
      <c r="ADR19" s="46"/>
      <c r="ADS19" s="46"/>
      <c r="ADT19" s="46"/>
      <c r="ADU19" s="46"/>
      <c r="ADV19" s="46"/>
      <c r="ADW19" s="46"/>
      <c r="ADX19" s="46"/>
      <c r="ADY19" s="46"/>
      <c r="ADZ19" s="46"/>
      <c r="AEA19" s="46"/>
      <c r="AEB19" s="46"/>
      <c r="AEC19" s="46"/>
      <c r="AED19" s="46"/>
      <c r="AEE19" s="46"/>
      <c r="AEF19" s="46"/>
      <c r="AEG19" s="46"/>
      <c r="AEH19" s="46"/>
      <c r="AEI19" s="46"/>
      <c r="AEJ19" s="46"/>
      <c r="AEK19" s="46"/>
      <c r="AEL19" s="46"/>
      <c r="AEM19" s="46"/>
      <c r="AEN19" s="46"/>
      <c r="AEO19" s="46"/>
      <c r="AEP19" s="46"/>
      <c r="AEQ19" s="46"/>
      <c r="AER19" s="46"/>
      <c r="AES19" s="46"/>
      <c r="AET19" s="46"/>
      <c r="AEU19" s="46"/>
      <c r="AEV19" s="46"/>
      <c r="AEW19" s="46"/>
      <c r="AEX19" s="46"/>
      <c r="AEY19" s="46"/>
      <c r="AEZ19" s="46"/>
      <c r="AFA19" s="46"/>
      <c r="AFB19" s="46"/>
      <c r="AFC19" s="46"/>
      <c r="AFD19" s="46"/>
      <c r="AFE19" s="46"/>
      <c r="AFF19" s="46"/>
      <c r="AFG19" s="46"/>
      <c r="AFH19" s="46"/>
      <c r="AFI19" s="46"/>
      <c r="AFJ19" s="46"/>
      <c r="AFK19" s="46"/>
      <c r="AFL19" s="46"/>
      <c r="AFM19" s="46"/>
      <c r="AFN19" s="46"/>
      <c r="AFO19" s="46"/>
      <c r="AFP19" s="46"/>
      <c r="AFQ19" s="46"/>
      <c r="AFR19" s="46"/>
      <c r="AFS19" s="46"/>
      <c r="AFT19" s="46"/>
      <c r="AFU19" s="46"/>
      <c r="AFV19" s="46"/>
      <c r="AFW19" s="46"/>
      <c r="AFX19" s="46"/>
      <c r="AFY19" s="46"/>
      <c r="AFZ19" s="46"/>
      <c r="AGA19" s="46"/>
      <c r="AGB19" s="46"/>
      <c r="AGC19" s="46"/>
      <c r="AGD19" s="46"/>
      <c r="AGE19" s="46"/>
      <c r="AGF19" s="46"/>
      <c r="AGG19" s="46"/>
      <c r="AGH19" s="46"/>
      <c r="AGI19" s="46"/>
      <c r="AGJ19" s="46"/>
      <c r="AGK19" s="46"/>
      <c r="AGL19" s="46"/>
      <c r="AGM19" s="46"/>
      <c r="AGN19" s="46"/>
      <c r="AGO19" s="46"/>
      <c r="AGP19" s="46"/>
      <c r="AGQ19" s="46"/>
      <c r="AGR19" s="46"/>
      <c r="AGS19" s="46"/>
      <c r="AGT19" s="46"/>
      <c r="AGU19" s="46"/>
      <c r="AGV19" s="46"/>
      <c r="AGW19" s="46"/>
      <c r="AGX19" s="46"/>
      <c r="AGY19" s="46"/>
      <c r="AGZ19" s="46"/>
      <c r="AHA19" s="46"/>
      <c r="AHB19" s="46"/>
      <c r="AHC19" s="46"/>
      <c r="AHD19" s="46"/>
      <c r="AHE19" s="46"/>
      <c r="AHF19" s="46"/>
      <c r="AHG19" s="46"/>
      <c r="AHH19" s="46"/>
      <c r="AHI19" s="46"/>
      <c r="AHJ19" s="46"/>
      <c r="AHK19" s="46"/>
      <c r="AHL19" s="46"/>
      <c r="AHM19" s="46"/>
      <c r="AHN19" s="46"/>
      <c r="AHO19" s="46"/>
      <c r="AHP19" s="46"/>
      <c r="AHQ19" s="46"/>
      <c r="AHR19" s="46"/>
      <c r="AHS19" s="46"/>
      <c r="AHT19" s="46"/>
      <c r="AHU19" s="46"/>
      <c r="AHV19" s="46"/>
      <c r="AHW19" s="46"/>
      <c r="AHX19" s="46"/>
      <c r="AHY19" s="46"/>
      <c r="AHZ19" s="46"/>
      <c r="AIA19" s="46"/>
      <c r="AIB19" s="46"/>
      <c r="AIC19" s="46"/>
      <c r="AID19" s="46"/>
      <c r="AIE19" s="46"/>
      <c r="AIF19" s="46"/>
      <c r="AIG19" s="46"/>
      <c r="AIH19" s="46"/>
      <c r="AII19" s="46"/>
      <c r="AIJ19" s="46"/>
      <c r="AIK19" s="46"/>
      <c r="AIL19" s="46"/>
      <c r="AIM19" s="46"/>
      <c r="AIN19" s="46"/>
      <c r="AIO19" s="46"/>
      <c r="AIP19" s="46"/>
      <c r="AIQ19" s="46"/>
      <c r="AIR19" s="46"/>
      <c r="AIS19" s="46"/>
      <c r="AIT19" s="46"/>
      <c r="AIU19" s="46"/>
      <c r="AIV19" s="46"/>
      <c r="AIW19" s="46"/>
      <c r="AIX19" s="46"/>
      <c r="AIY19" s="46"/>
      <c r="AIZ19" s="46"/>
      <c r="AJA19" s="46"/>
      <c r="AJB19" s="46"/>
      <c r="AJC19" s="46"/>
      <c r="AJD19" s="46"/>
      <c r="AJE19" s="46"/>
      <c r="AJF19" s="46"/>
      <c r="AJG19" s="46"/>
      <c r="AJH19" s="46"/>
      <c r="AJI19" s="46"/>
      <c r="AJJ19" s="46"/>
      <c r="AJK19" s="46"/>
      <c r="AJL19" s="46"/>
      <c r="AJM19" s="46"/>
      <c r="AJN19" s="46"/>
      <c r="AJO19" s="46"/>
      <c r="AJP19" s="46"/>
      <c r="AJQ19" s="46"/>
      <c r="AJR19" s="46"/>
      <c r="AJS19" s="46"/>
      <c r="AJT19" s="46"/>
      <c r="AJU19" s="46"/>
      <c r="AJV19" s="46"/>
      <c r="AJW19" s="46"/>
      <c r="AJX19" s="46"/>
      <c r="AJY19" s="46"/>
      <c r="AJZ19" s="46"/>
      <c r="AKA19" s="46"/>
      <c r="AKB19" s="46"/>
      <c r="AKC19" s="46"/>
      <c r="AKD19" s="46"/>
      <c r="AKE19" s="46"/>
      <c r="AKF19" s="46"/>
      <c r="AKG19" s="46"/>
      <c r="AKH19" s="46"/>
      <c r="AKI19" s="46"/>
      <c r="AKJ19" s="46"/>
      <c r="AKK19" s="46"/>
      <c r="AKL19" s="46"/>
      <c r="AKM19" s="46"/>
      <c r="AKN19" s="46"/>
      <c r="AKO19" s="46"/>
      <c r="AKP19" s="46"/>
      <c r="AKQ19" s="46"/>
      <c r="AKR19" s="46"/>
      <c r="AKS19" s="46"/>
      <c r="AKT19" s="46"/>
      <c r="AKU19" s="46"/>
      <c r="AKV19" s="46"/>
      <c r="AKW19" s="46"/>
      <c r="AKX19" s="46"/>
      <c r="AKY19" s="46"/>
      <c r="AKZ19" s="46"/>
      <c r="ALA19" s="46"/>
      <c r="ALB19" s="46"/>
      <c r="ALC19" s="46"/>
      <c r="ALD19" s="46"/>
      <c r="ALE19" s="46"/>
      <c r="ALF19" s="46"/>
      <c r="ALG19" s="46"/>
      <c r="ALH19" s="46"/>
      <c r="ALI19" s="46"/>
      <c r="ALJ19" s="46"/>
      <c r="ALK19" s="46"/>
      <c r="ALL19" s="46"/>
      <c r="ALM19" s="46"/>
      <c r="ALN19" s="46"/>
      <c r="ALO19" s="46"/>
      <c r="ALP19" s="46"/>
      <c r="ALQ19" s="46"/>
      <c r="ALR19" s="46"/>
      <c r="ALS19" s="46"/>
      <c r="ALT19" s="46"/>
      <c r="ALU19" s="46"/>
      <c r="ALV19" s="46"/>
      <c r="ALW19" s="46"/>
      <c r="ALX19" s="46"/>
      <c r="ALY19" s="46"/>
      <c r="ALZ19" s="46"/>
      <c r="AMA19" s="46"/>
      <c r="AMB19" s="46"/>
      <c r="AMC19" s="46"/>
      <c r="AMD19" s="46"/>
      <c r="AME19" s="46"/>
      <c r="AMF19" s="46"/>
      <c r="AMG19" s="46"/>
      <c r="AMH19" s="46"/>
    </row>
    <row r="20" spans="1:7">
      <c r="A20" s="25" t="s">
        <v>39</v>
      </c>
      <c r="B20" s="23" t="s">
        <v>40</v>
      </c>
      <c r="C20" s="24">
        <v>0.9265889</v>
      </c>
      <c r="D20" s="24">
        <v>0.8323145</v>
      </c>
      <c r="E20" s="24">
        <v>0.9253839</v>
      </c>
      <c r="F20" s="10">
        <v>0.8355919</v>
      </c>
      <c r="G20" s="36" t="s">
        <v>41</v>
      </c>
    </row>
    <row r="21" spans="1:6">
      <c r="A21" s="1" t="s">
        <v>42</v>
      </c>
      <c r="B21" s="1" t="s">
        <v>43</v>
      </c>
      <c r="C21" s="9">
        <v>0.9269827</v>
      </c>
      <c r="D21" s="9">
        <v>0.8391829</v>
      </c>
      <c r="E21" s="9">
        <v>0.9284143</v>
      </c>
      <c r="F21" s="10">
        <v>0.8415312</v>
      </c>
    </row>
    <row r="22" spans="1:7">
      <c r="A22" s="23" t="s">
        <v>44</v>
      </c>
      <c r="B22" s="23" t="s">
        <v>45</v>
      </c>
      <c r="C22" s="24">
        <v>0.9334632</v>
      </c>
      <c r="D22" s="24">
        <v>0.8392841</v>
      </c>
      <c r="E22" s="24">
        <v>0.9282524</v>
      </c>
      <c r="F22" s="10">
        <v>0.8414743</v>
      </c>
      <c r="G22" s="36" t="s">
        <v>41</v>
      </c>
    </row>
    <row r="23" spans="1:6">
      <c r="A23" s="1" t="s">
        <v>46</v>
      </c>
      <c r="B23" s="1" t="s">
        <v>47</v>
      </c>
      <c r="C23" s="9">
        <v>0.9318316</v>
      </c>
      <c r="D23" s="9">
        <v>0.8393544</v>
      </c>
      <c r="E23" s="9">
        <v>0.9302583</v>
      </c>
      <c r="F23" s="10">
        <v>0.8415681</v>
      </c>
    </row>
    <row r="24" s="6" customFormat="1" spans="1:1022">
      <c r="A24" s="26" t="s">
        <v>48</v>
      </c>
      <c r="B24" s="26" t="s">
        <v>47</v>
      </c>
      <c r="C24" s="27">
        <v>0.9117557</v>
      </c>
      <c r="D24" s="27">
        <v>0.8407492</v>
      </c>
      <c r="E24" s="27">
        <v>0.9089489</v>
      </c>
      <c r="F24" s="10">
        <v>0.8425299</v>
      </c>
      <c r="G24" s="38">
        <v>0.859</v>
      </c>
      <c r="H24" s="39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  <c r="IE24" s="47"/>
      <c r="IF24" s="47"/>
      <c r="IG24" s="47"/>
      <c r="IH24" s="47"/>
      <c r="II24" s="47"/>
      <c r="IJ24" s="47"/>
      <c r="IK24" s="47"/>
      <c r="IL24" s="47"/>
      <c r="IM24" s="47"/>
      <c r="IN24" s="47"/>
      <c r="IO24" s="47"/>
      <c r="IP24" s="47"/>
      <c r="IQ24" s="47"/>
      <c r="IR24" s="47"/>
      <c r="IS24" s="47"/>
      <c r="IT24" s="47"/>
      <c r="IU24" s="47"/>
      <c r="IV24" s="47"/>
      <c r="IW24" s="47"/>
      <c r="IX24" s="47"/>
      <c r="IY24" s="47"/>
      <c r="IZ24" s="47"/>
      <c r="JA24" s="47"/>
      <c r="JB24" s="47"/>
      <c r="JC24" s="47"/>
      <c r="JD24" s="47"/>
      <c r="JE24" s="47"/>
      <c r="JF24" s="47"/>
      <c r="JG24" s="47"/>
      <c r="JH24" s="47"/>
      <c r="JI24" s="47"/>
      <c r="JJ24" s="47"/>
      <c r="JK24" s="47"/>
      <c r="JL24" s="47"/>
      <c r="JM24" s="47"/>
      <c r="JN24" s="47"/>
      <c r="JO24" s="47"/>
      <c r="JP24" s="47"/>
      <c r="JQ24" s="47"/>
      <c r="JR24" s="47"/>
      <c r="JS24" s="47"/>
      <c r="JT24" s="47"/>
      <c r="JU24" s="47"/>
      <c r="JV24" s="47"/>
      <c r="JW24" s="47"/>
      <c r="JX24" s="47"/>
      <c r="JY24" s="47"/>
      <c r="JZ24" s="47"/>
      <c r="KA24" s="47"/>
      <c r="KB24" s="47"/>
      <c r="KC24" s="47"/>
      <c r="KD24" s="47"/>
      <c r="KE24" s="47"/>
      <c r="KF24" s="47"/>
      <c r="KG24" s="47"/>
      <c r="KH24" s="47"/>
      <c r="KI24" s="47"/>
      <c r="KJ24" s="47"/>
      <c r="KK24" s="47"/>
      <c r="KL24" s="47"/>
      <c r="KM24" s="47"/>
      <c r="KN24" s="47"/>
      <c r="KO24" s="47"/>
      <c r="KP24" s="47"/>
      <c r="KQ24" s="47"/>
      <c r="KR24" s="47"/>
      <c r="KS24" s="47"/>
      <c r="KT24" s="47"/>
      <c r="KU24" s="47"/>
      <c r="KV24" s="47"/>
      <c r="KW24" s="47"/>
      <c r="KX24" s="47"/>
      <c r="KY24" s="47"/>
      <c r="KZ24" s="47"/>
      <c r="LA24" s="47"/>
      <c r="LB24" s="47"/>
      <c r="LC24" s="47"/>
      <c r="LD24" s="47"/>
      <c r="LE24" s="47"/>
      <c r="LF24" s="47"/>
      <c r="LG24" s="47"/>
      <c r="LH24" s="47"/>
      <c r="LI24" s="47"/>
      <c r="LJ24" s="47"/>
      <c r="LK24" s="47"/>
      <c r="LL24" s="47"/>
      <c r="LM24" s="47"/>
      <c r="LN24" s="47"/>
      <c r="LO24" s="47"/>
      <c r="LP24" s="47"/>
      <c r="LQ24" s="47"/>
      <c r="LR24" s="47"/>
      <c r="LS24" s="47"/>
      <c r="LT24" s="47"/>
      <c r="LU24" s="47"/>
      <c r="LV24" s="47"/>
      <c r="LW24" s="47"/>
      <c r="LX24" s="47"/>
      <c r="LY24" s="47"/>
      <c r="LZ24" s="47"/>
      <c r="MA24" s="47"/>
      <c r="MB24" s="47"/>
      <c r="MC24" s="47"/>
      <c r="MD24" s="47"/>
      <c r="ME24" s="47"/>
      <c r="MF24" s="47"/>
      <c r="MG24" s="47"/>
      <c r="MH24" s="47"/>
      <c r="MI24" s="47"/>
      <c r="MJ24" s="47"/>
      <c r="MK24" s="47"/>
      <c r="ML24" s="47"/>
      <c r="MM24" s="47"/>
      <c r="MN24" s="47"/>
      <c r="MO24" s="47"/>
      <c r="MP24" s="47"/>
      <c r="MQ24" s="47"/>
      <c r="MR24" s="47"/>
      <c r="MS24" s="47"/>
      <c r="MT24" s="47"/>
      <c r="MU24" s="47"/>
      <c r="MV24" s="47"/>
      <c r="MW24" s="47"/>
      <c r="MX24" s="47"/>
      <c r="MY24" s="47"/>
      <c r="MZ24" s="47"/>
      <c r="NA24" s="47"/>
      <c r="NB24" s="47"/>
      <c r="NC24" s="47"/>
      <c r="ND24" s="47"/>
      <c r="NE24" s="47"/>
      <c r="NF24" s="47"/>
      <c r="NG24" s="47"/>
      <c r="NH24" s="47"/>
      <c r="NI24" s="47"/>
      <c r="NJ24" s="47"/>
      <c r="NK24" s="47"/>
      <c r="NL24" s="47"/>
      <c r="NM24" s="47"/>
      <c r="NN24" s="47"/>
      <c r="NO24" s="47"/>
      <c r="NP24" s="47"/>
      <c r="NQ24" s="47"/>
      <c r="NR24" s="47"/>
      <c r="NS24" s="47"/>
      <c r="NT24" s="47"/>
      <c r="NU24" s="47"/>
      <c r="NV24" s="47"/>
      <c r="NW24" s="47"/>
      <c r="NX24" s="47"/>
      <c r="NY24" s="47"/>
      <c r="NZ24" s="47"/>
      <c r="OA24" s="47"/>
      <c r="OB24" s="47"/>
      <c r="OC24" s="47"/>
      <c r="OD24" s="47"/>
      <c r="OE24" s="47"/>
      <c r="OF24" s="47"/>
      <c r="OG24" s="47"/>
      <c r="OH24" s="47"/>
      <c r="OI24" s="47"/>
      <c r="OJ24" s="47"/>
      <c r="OK24" s="47"/>
      <c r="OL24" s="47"/>
      <c r="OM24" s="47"/>
      <c r="ON24" s="47"/>
      <c r="OO24" s="47"/>
      <c r="OP24" s="47"/>
      <c r="OQ24" s="47"/>
      <c r="OR24" s="47"/>
      <c r="OS24" s="47"/>
      <c r="OT24" s="47"/>
      <c r="OU24" s="47"/>
      <c r="OV24" s="47"/>
      <c r="OW24" s="47"/>
      <c r="OX24" s="47"/>
      <c r="OY24" s="47"/>
      <c r="OZ24" s="47"/>
      <c r="PA24" s="47"/>
      <c r="PB24" s="47"/>
      <c r="PC24" s="47"/>
      <c r="PD24" s="47"/>
      <c r="PE24" s="47"/>
      <c r="PF24" s="47"/>
      <c r="PG24" s="47"/>
      <c r="PH24" s="47"/>
      <c r="PI24" s="47"/>
      <c r="PJ24" s="47"/>
      <c r="PK24" s="47"/>
      <c r="PL24" s="47"/>
      <c r="PM24" s="47"/>
      <c r="PN24" s="47"/>
      <c r="PO24" s="47"/>
      <c r="PP24" s="47"/>
      <c r="PQ24" s="47"/>
      <c r="PR24" s="47"/>
      <c r="PS24" s="47"/>
      <c r="PT24" s="47"/>
      <c r="PU24" s="47"/>
      <c r="PV24" s="47"/>
      <c r="PW24" s="47"/>
      <c r="PX24" s="47"/>
      <c r="PY24" s="47"/>
      <c r="PZ24" s="47"/>
      <c r="QA24" s="47"/>
      <c r="QB24" s="47"/>
      <c r="QC24" s="47"/>
      <c r="QD24" s="47"/>
      <c r="QE24" s="47"/>
      <c r="QF24" s="47"/>
      <c r="QG24" s="47"/>
      <c r="QH24" s="47"/>
      <c r="QI24" s="47"/>
      <c r="QJ24" s="47"/>
      <c r="QK24" s="47"/>
      <c r="QL24" s="47"/>
      <c r="QM24" s="47"/>
      <c r="QN24" s="47"/>
      <c r="QO24" s="47"/>
      <c r="QP24" s="47"/>
      <c r="QQ24" s="47"/>
      <c r="QR24" s="47"/>
      <c r="QS24" s="47"/>
      <c r="QT24" s="47"/>
      <c r="QU24" s="47"/>
      <c r="QV24" s="47"/>
      <c r="QW24" s="47"/>
      <c r="QX24" s="47"/>
      <c r="QY24" s="47"/>
      <c r="QZ24" s="47"/>
      <c r="RA24" s="47"/>
      <c r="RB24" s="47"/>
      <c r="RC24" s="47"/>
      <c r="RD24" s="47"/>
      <c r="RE24" s="47"/>
      <c r="RF24" s="47"/>
      <c r="RG24" s="47"/>
      <c r="RH24" s="47"/>
      <c r="RI24" s="47"/>
      <c r="RJ24" s="47"/>
      <c r="RK24" s="47"/>
      <c r="RL24" s="47"/>
      <c r="RM24" s="47"/>
      <c r="RN24" s="47"/>
      <c r="RO24" s="47"/>
      <c r="RP24" s="47"/>
      <c r="RQ24" s="47"/>
      <c r="RR24" s="47"/>
      <c r="RS24" s="47"/>
      <c r="RT24" s="47"/>
      <c r="RU24" s="47"/>
      <c r="RV24" s="47"/>
      <c r="RW24" s="47"/>
      <c r="RX24" s="47"/>
      <c r="RY24" s="47"/>
      <c r="RZ24" s="47"/>
      <c r="SA24" s="47"/>
      <c r="SB24" s="47"/>
      <c r="SC24" s="47"/>
      <c r="SD24" s="47"/>
      <c r="SE24" s="47"/>
      <c r="SF24" s="47"/>
      <c r="SG24" s="47"/>
      <c r="SH24" s="47"/>
      <c r="SI24" s="47"/>
      <c r="SJ24" s="47"/>
      <c r="SK24" s="47"/>
      <c r="SL24" s="47"/>
      <c r="SM24" s="47"/>
      <c r="SN24" s="47"/>
      <c r="SO24" s="47"/>
      <c r="SP24" s="47"/>
      <c r="SQ24" s="47"/>
      <c r="SR24" s="47"/>
      <c r="SS24" s="47"/>
      <c r="ST24" s="47"/>
      <c r="SU24" s="47"/>
      <c r="SV24" s="47"/>
      <c r="SW24" s="47"/>
      <c r="SX24" s="47"/>
      <c r="SY24" s="47"/>
      <c r="SZ24" s="47"/>
      <c r="TA24" s="47"/>
      <c r="TB24" s="47"/>
      <c r="TC24" s="47"/>
      <c r="TD24" s="47"/>
      <c r="TE24" s="47"/>
      <c r="TF24" s="47"/>
      <c r="TG24" s="47"/>
      <c r="TH24" s="47"/>
      <c r="TI24" s="47"/>
      <c r="TJ24" s="47"/>
      <c r="TK24" s="47"/>
      <c r="TL24" s="47"/>
      <c r="TM24" s="47"/>
      <c r="TN24" s="47"/>
      <c r="TO24" s="47"/>
      <c r="TP24" s="47"/>
      <c r="TQ24" s="47"/>
      <c r="TR24" s="47"/>
      <c r="TS24" s="47"/>
      <c r="TT24" s="47"/>
      <c r="TU24" s="47"/>
      <c r="TV24" s="47"/>
      <c r="TW24" s="47"/>
      <c r="TX24" s="47"/>
      <c r="TY24" s="47"/>
      <c r="TZ24" s="47"/>
      <c r="UA24" s="47"/>
      <c r="UB24" s="47"/>
      <c r="UC24" s="47"/>
      <c r="UD24" s="47"/>
      <c r="UE24" s="47"/>
      <c r="UF24" s="47"/>
      <c r="UG24" s="47"/>
      <c r="UH24" s="47"/>
      <c r="UI24" s="47"/>
      <c r="UJ24" s="47"/>
      <c r="UK24" s="47"/>
      <c r="UL24" s="47"/>
      <c r="UM24" s="47"/>
      <c r="UN24" s="47"/>
      <c r="UO24" s="47"/>
      <c r="UP24" s="47"/>
      <c r="UQ24" s="47"/>
      <c r="UR24" s="47"/>
      <c r="US24" s="47"/>
      <c r="UT24" s="47"/>
      <c r="UU24" s="47"/>
      <c r="UV24" s="47"/>
      <c r="UW24" s="47"/>
      <c r="UX24" s="47"/>
      <c r="UY24" s="47"/>
      <c r="UZ24" s="47"/>
      <c r="VA24" s="47"/>
      <c r="VB24" s="47"/>
      <c r="VC24" s="47"/>
      <c r="VD24" s="47"/>
      <c r="VE24" s="47"/>
      <c r="VF24" s="47"/>
      <c r="VG24" s="47"/>
      <c r="VH24" s="47"/>
      <c r="VI24" s="47"/>
      <c r="VJ24" s="47"/>
      <c r="VK24" s="47"/>
      <c r="VL24" s="47"/>
      <c r="VM24" s="47"/>
      <c r="VN24" s="47"/>
      <c r="VO24" s="47"/>
      <c r="VP24" s="47"/>
      <c r="VQ24" s="47"/>
      <c r="VR24" s="47"/>
      <c r="VS24" s="47"/>
      <c r="VT24" s="47"/>
      <c r="VU24" s="47"/>
      <c r="VV24" s="47"/>
      <c r="VW24" s="47"/>
      <c r="VX24" s="47"/>
      <c r="VY24" s="47"/>
      <c r="VZ24" s="47"/>
      <c r="WA24" s="47"/>
      <c r="WB24" s="47"/>
      <c r="WC24" s="47"/>
      <c r="WD24" s="47"/>
      <c r="WE24" s="47"/>
      <c r="WF24" s="47"/>
      <c r="WG24" s="47"/>
      <c r="WH24" s="47"/>
      <c r="WI24" s="47"/>
      <c r="WJ24" s="47"/>
      <c r="WK24" s="47"/>
      <c r="WL24" s="47"/>
      <c r="WM24" s="47"/>
      <c r="WN24" s="47"/>
      <c r="WO24" s="47"/>
      <c r="WP24" s="47"/>
      <c r="WQ24" s="47"/>
      <c r="WR24" s="47"/>
      <c r="WS24" s="47"/>
      <c r="WT24" s="47"/>
      <c r="WU24" s="47"/>
      <c r="WV24" s="47"/>
      <c r="WW24" s="47"/>
      <c r="WX24" s="47"/>
      <c r="WY24" s="47"/>
      <c r="WZ24" s="47"/>
      <c r="XA24" s="47"/>
      <c r="XB24" s="47"/>
      <c r="XC24" s="47"/>
      <c r="XD24" s="47"/>
      <c r="XE24" s="47"/>
      <c r="XF24" s="47"/>
      <c r="XG24" s="47"/>
      <c r="XH24" s="47"/>
      <c r="XI24" s="47"/>
      <c r="XJ24" s="47"/>
      <c r="XK24" s="47"/>
      <c r="XL24" s="47"/>
      <c r="XM24" s="47"/>
      <c r="XN24" s="47"/>
      <c r="XO24" s="47"/>
      <c r="XP24" s="47"/>
      <c r="XQ24" s="47"/>
      <c r="XR24" s="47"/>
      <c r="XS24" s="47"/>
      <c r="XT24" s="47"/>
      <c r="XU24" s="47"/>
      <c r="XV24" s="47"/>
      <c r="XW24" s="47"/>
      <c r="XX24" s="47"/>
      <c r="XY24" s="47"/>
      <c r="XZ24" s="47"/>
      <c r="YA24" s="47"/>
      <c r="YB24" s="47"/>
      <c r="YC24" s="47"/>
      <c r="YD24" s="47"/>
      <c r="YE24" s="47"/>
      <c r="YF24" s="47"/>
      <c r="YG24" s="47"/>
      <c r="YH24" s="47"/>
      <c r="YI24" s="47"/>
      <c r="YJ24" s="47"/>
      <c r="YK24" s="47"/>
      <c r="YL24" s="47"/>
      <c r="YM24" s="47"/>
      <c r="YN24" s="47"/>
      <c r="YO24" s="47"/>
      <c r="YP24" s="47"/>
      <c r="YQ24" s="47"/>
      <c r="YR24" s="47"/>
      <c r="YS24" s="47"/>
      <c r="YT24" s="47"/>
      <c r="YU24" s="47"/>
      <c r="YV24" s="47"/>
      <c r="YW24" s="47"/>
      <c r="YX24" s="47"/>
      <c r="YY24" s="47"/>
      <c r="YZ24" s="47"/>
      <c r="ZA24" s="47"/>
      <c r="ZB24" s="47"/>
      <c r="ZC24" s="47"/>
      <c r="ZD24" s="47"/>
      <c r="ZE24" s="47"/>
      <c r="ZF24" s="47"/>
      <c r="ZG24" s="47"/>
      <c r="ZH24" s="47"/>
      <c r="ZI24" s="47"/>
      <c r="ZJ24" s="47"/>
      <c r="ZK24" s="47"/>
      <c r="ZL24" s="47"/>
      <c r="ZM24" s="47"/>
      <c r="ZN24" s="47"/>
      <c r="ZO24" s="47"/>
      <c r="ZP24" s="47"/>
      <c r="ZQ24" s="47"/>
      <c r="ZR24" s="47"/>
      <c r="ZS24" s="47"/>
      <c r="ZT24" s="47"/>
      <c r="ZU24" s="47"/>
      <c r="ZV24" s="47"/>
      <c r="ZW24" s="47"/>
      <c r="ZX24" s="47"/>
      <c r="ZY24" s="47"/>
      <c r="ZZ24" s="47"/>
      <c r="AAA24" s="47"/>
      <c r="AAB24" s="47"/>
      <c r="AAC24" s="47"/>
      <c r="AAD24" s="47"/>
      <c r="AAE24" s="47"/>
      <c r="AAF24" s="47"/>
      <c r="AAG24" s="47"/>
      <c r="AAH24" s="47"/>
      <c r="AAI24" s="47"/>
      <c r="AAJ24" s="47"/>
      <c r="AAK24" s="47"/>
      <c r="AAL24" s="47"/>
      <c r="AAM24" s="47"/>
      <c r="AAN24" s="47"/>
      <c r="AAO24" s="47"/>
      <c r="AAP24" s="47"/>
      <c r="AAQ24" s="47"/>
      <c r="AAR24" s="47"/>
      <c r="AAS24" s="47"/>
      <c r="AAT24" s="47"/>
      <c r="AAU24" s="47"/>
      <c r="AAV24" s="47"/>
      <c r="AAW24" s="47"/>
      <c r="AAX24" s="47"/>
      <c r="AAY24" s="47"/>
      <c r="AAZ24" s="47"/>
      <c r="ABA24" s="47"/>
      <c r="ABB24" s="47"/>
      <c r="ABC24" s="47"/>
      <c r="ABD24" s="47"/>
      <c r="ABE24" s="47"/>
      <c r="ABF24" s="47"/>
      <c r="ABG24" s="47"/>
      <c r="ABH24" s="47"/>
      <c r="ABI24" s="47"/>
      <c r="ABJ24" s="47"/>
      <c r="ABK24" s="47"/>
      <c r="ABL24" s="47"/>
      <c r="ABM24" s="47"/>
      <c r="ABN24" s="47"/>
      <c r="ABO24" s="47"/>
      <c r="ABP24" s="47"/>
      <c r="ABQ24" s="47"/>
      <c r="ABR24" s="47"/>
      <c r="ABS24" s="47"/>
      <c r="ABT24" s="47"/>
      <c r="ABU24" s="47"/>
      <c r="ABV24" s="47"/>
      <c r="ABW24" s="47"/>
      <c r="ABX24" s="47"/>
      <c r="ABY24" s="47"/>
      <c r="ABZ24" s="47"/>
      <c r="ACA24" s="47"/>
      <c r="ACB24" s="47"/>
      <c r="ACC24" s="47"/>
      <c r="ACD24" s="47"/>
      <c r="ACE24" s="47"/>
      <c r="ACF24" s="47"/>
      <c r="ACG24" s="47"/>
      <c r="ACH24" s="47"/>
      <c r="ACI24" s="47"/>
      <c r="ACJ24" s="47"/>
      <c r="ACK24" s="47"/>
      <c r="ACL24" s="47"/>
      <c r="ACM24" s="47"/>
      <c r="ACN24" s="47"/>
      <c r="ACO24" s="47"/>
      <c r="ACP24" s="47"/>
      <c r="ACQ24" s="47"/>
      <c r="ACR24" s="47"/>
      <c r="ACS24" s="47"/>
      <c r="ACT24" s="47"/>
      <c r="ACU24" s="47"/>
      <c r="ACV24" s="47"/>
      <c r="ACW24" s="47"/>
      <c r="ACX24" s="47"/>
      <c r="ACY24" s="47"/>
      <c r="ACZ24" s="47"/>
      <c r="ADA24" s="47"/>
      <c r="ADB24" s="47"/>
      <c r="ADC24" s="47"/>
      <c r="ADD24" s="47"/>
      <c r="ADE24" s="47"/>
      <c r="ADF24" s="47"/>
      <c r="ADG24" s="47"/>
      <c r="ADH24" s="47"/>
      <c r="ADI24" s="47"/>
      <c r="ADJ24" s="47"/>
      <c r="ADK24" s="47"/>
      <c r="ADL24" s="47"/>
      <c r="ADM24" s="47"/>
      <c r="ADN24" s="47"/>
      <c r="ADO24" s="47"/>
      <c r="ADP24" s="47"/>
      <c r="ADQ24" s="47"/>
      <c r="ADR24" s="47"/>
      <c r="ADS24" s="47"/>
      <c r="ADT24" s="47"/>
      <c r="ADU24" s="47"/>
      <c r="ADV24" s="47"/>
      <c r="ADW24" s="47"/>
      <c r="ADX24" s="47"/>
      <c r="ADY24" s="47"/>
      <c r="ADZ24" s="47"/>
      <c r="AEA24" s="47"/>
      <c r="AEB24" s="47"/>
      <c r="AEC24" s="47"/>
      <c r="AED24" s="47"/>
      <c r="AEE24" s="47"/>
      <c r="AEF24" s="47"/>
      <c r="AEG24" s="47"/>
      <c r="AEH24" s="47"/>
      <c r="AEI24" s="47"/>
      <c r="AEJ24" s="47"/>
      <c r="AEK24" s="47"/>
      <c r="AEL24" s="47"/>
      <c r="AEM24" s="47"/>
      <c r="AEN24" s="47"/>
      <c r="AEO24" s="47"/>
      <c r="AEP24" s="47"/>
      <c r="AEQ24" s="47"/>
      <c r="AER24" s="47"/>
      <c r="AES24" s="47"/>
      <c r="AET24" s="47"/>
      <c r="AEU24" s="47"/>
      <c r="AEV24" s="47"/>
      <c r="AEW24" s="47"/>
      <c r="AEX24" s="47"/>
      <c r="AEY24" s="47"/>
      <c r="AEZ24" s="47"/>
      <c r="AFA24" s="47"/>
      <c r="AFB24" s="47"/>
      <c r="AFC24" s="47"/>
      <c r="AFD24" s="47"/>
      <c r="AFE24" s="47"/>
      <c r="AFF24" s="47"/>
      <c r="AFG24" s="47"/>
      <c r="AFH24" s="47"/>
      <c r="AFI24" s="47"/>
      <c r="AFJ24" s="47"/>
      <c r="AFK24" s="47"/>
      <c r="AFL24" s="47"/>
      <c r="AFM24" s="47"/>
      <c r="AFN24" s="47"/>
      <c r="AFO24" s="47"/>
      <c r="AFP24" s="47"/>
      <c r="AFQ24" s="47"/>
      <c r="AFR24" s="47"/>
      <c r="AFS24" s="47"/>
      <c r="AFT24" s="47"/>
      <c r="AFU24" s="47"/>
      <c r="AFV24" s="47"/>
      <c r="AFW24" s="47"/>
      <c r="AFX24" s="47"/>
      <c r="AFY24" s="47"/>
      <c r="AFZ24" s="47"/>
      <c r="AGA24" s="47"/>
      <c r="AGB24" s="47"/>
      <c r="AGC24" s="47"/>
      <c r="AGD24" s="47"/>
      <c r="AGE24" s="47"/>
      <c r="AGF24" s="47"/>
      <c r="AGG24" s="47"/>
      <c r="AGH24" s="47"/>
      <c r="AGI24" s="47"/>
      <c r="AGJ24" s="47"/>
      <c r="AGK24" s="47"/>
      <c r="AGL24" s="47"/>
      <c r="AGM24" s="47"/>
      <c r="AGN24" s="47"/>
      <c r="AGO24" s="47"/>
      <c r="AGP24" s="47"/>
      <c r="AGQ24" s="47"/>
      <c r="AGR24" s="47"/>
      <c r="AGS24" s="47"/>
      <c r="AGT24" s="47"/>
      <c r="AGU24" s="47"/>
      <c r="AGV24" s="47"/>
      <c r="AGW24" s="47"/>
      <c r="AGX24" s="47"/>
      <c r="AGY24" s="47"/>
      <c r="AGZ24" s="47"/>
      <c r="AHA24" s="47"/>
      <c r="AHB24" s="47"/>
      <c r="AHC24" s="47"/>
      <c r="AHD24" s="47"/>
      <c r="AHE24" s="47"/>
      <c r="AHF24" s="47"/>
      <c r="AHG24" s="47"/>
      <c r="AHH24" s="47"/>
      <c r="AHI24" s="47"/>
      <c r="AHJ24" s="47"/>
      <c r="AHK24" s="47"/>
      <c r="AHL24" s="47"/>
      <c r="AHM24" s="47"/>
      <c r="AHN24" s="47"/>
      <c r="AHO24" s="47"/>
      <c r="AHP24" s="47"/>
      <c r="AHQ24" s="47"/>
      <c r="AHR24" s="47"/>
      <c r="AHS24" s="47"/>
      <c r="AHT24" s="47"/>
      <c r="AHU24" s="47"/>
      <c r="AHV24" s="47"/>
      <c r="AHW24" s="47"/>
      <c r="AHX24" s="47"/>
      <c r="AHY24" s="47"/>
      <c r="AHZ24" s="47"/>
      <c r="AIA24" s="47"/>
      <c r="AIB24" s="47"/>
      <c r="AIC24" s="47"/>
      <c r="AID24" s="47"/>
      <c r="AIE24" s="47"/>
      <c r="AIF24" s="47"/>
      <c r="AIG24" s="47"/>
      <c r="AIH24" s="47"/>
      <c r="AII24" s="47"/>
      <c r="AIJ24" s="47"/>
      <c r="AIK24" s="47"/>
      <c r="AIL24" s="47"/>
      <c r="AIM24" s="47"/>
      <c r="AIN24" s="47"/>
      <c r="AIO24" s="47"/>
      <c r="AIP24" s="47"/>
      <c r="AIQ24" s="47"/>
      <c r="AIR24" s="47"/>
      <c r="AIS24" s="47"/>
      <c r="AIT24" s="47"/>
      <c r="AIU24" s="47"/>
      <c r="AIV24" s="47"/>
      <c r="AIW24" s="47"/>
      <c r="AIX24" s="47"/>
      <c r="AIY24" s="47"/>
      <c r="AIZ24" s="47"/>
      <c r="AJA24" s="47"/>
      <c r="AJB24" s="47"/>
      <c r="AJC24" s="47"/>
      <c r="AJD24" s="47"/>
      <c r="AJE24" s="47"/>
      <c r="AJF24" s="47"/>
      <c r="AJG24" s="47"/>
      <c r="AJH24" s="47"/>
      <c r="AJI24" s="47"/>
      <c r="AJJ24" s="47"/>
      <c r="AJK24" s="47"/>
      <c r="AJL24" s="47"/>
      <c r="AJM24" s="47"/>
      <c r="AJN24" s="47"/>
      <c r="AJO24" s="47"/>
      <c r="AJP24" s="47"/>
      <c r="AJQ24" s="47"/>
      <c r="AJR24" s="47"/>
      <c r="AJS24" s="47"/>
      <c r="AJT24" s="47"/>
      <c r="AJU24" s="47"/>
      <c r="AJV24" s="47"/>
      <c r="AJW24" s="47"/>
      <c r="AJX24" s="47"/>
      <c r="AJY24" s="47"/>
      <c r="AJZ24" s="47"/>
      <c r="AKA24" s="47"/>
      <c r="AKB24" s="47"/>
      <c r="AKC24" s="47"/>
      <c r="AKD24" s="47"/>
      <c r="AKE24" s="47"/>
      <c r="AKF24" s="47"/>
      <c r="AKG24" s="47"/>
      <c r="AKH24" s="47"/>
      <c r="AKI24" s="47"/>
      <c r="AKJ24" s="47"/>
      <c r="AKK24" s="47"/>
      <c r="AKL24" s="47"/>
      <c r="AKM24" s="47"/>
      <c r="AKN24" s="47"/>
      <c r="AKO24" s="47"/>
      <c r="AKP24" s="47"/>
      <c r="AKQ24" s="47"/>
      <c r="AKR24" s="47"/>
      <c r="AKS24" s="47"/>
      <c r="AKT24" s="47"/>
      <c r="AKU24" s="47"/>
      <c r="AKV24" s="47"/>
      <c r="AKW24" s="47"/>
      <c r="AKX24" s="47"/>
      <c r="AKY24" s="47"/>
      <c r="AKZ24" s="47"/>
      <c r="ALA24" s="47"/>
      <c r="ALB24" s="47"/>
      <c r="ALC24" s="47"/>
      <c r="ALD24" s="47"/>
      <c r="ALE24" s="47"/>
      <c r="ALF24" s="47"/>
      <c r="ALG24" s="47"/>
      <c r="ALH24" s="47"/>
      <c r="ALI24" s="47"/>
      <c r="ALJ24" s="47"/>
      <c r="ALK24" s="47"/>
      <c r="ALL24" s="47"/>
      <c r="ALM24" s="47"/>
      <c r="ALN24" s="47"/>
      <c r="ALO24" s="47"/>
      <c r="ALP24" s="47"/>
      <c r="ALQ24" s="47"/>
      <c r="ALR24" s="47"/>
      <c r="ALS24" s="47"/>
      <c r="ALT24" s="47"/>
      <c r="ALU24" s="47"/>
      <c r="ALV24" s="47"/>
      <c r="ALW24" s="47"/>
      <c r="ALX24" s="47"/>
      <c r="ALY24" s="47"/>
      <c r="ALZ24" s="47"/>
      <c r="AMA24" s="47"/>
      <c r="AMB24" s="47"/>
      <c r="AMC24" s="47"/>
      <c r="AMD24" s="47"/>
      <c r="AME24" s="47"/>
      <c r="AMF24" s="47"/>
      <c r="AMG24" s="47"/>
      <c r="AMH24" s="47"/>
    </row>
    <row r="25" spans="1:6">
      <c r="A25" s="1" t="s">
        <v>49</v>
      </c>
      <c r="B25" s="1" t="s">
        <v>50</v>
      </c>
      <c r="C25" s="9">
        <v>0.9175871</v>
      </c>
      <c r="D25" s="9">
        <v>0.8425249</v>
      </c>
      <c r="E25" s="9">
        <v>0.9123228</v>
      </c>
      <c r="F25" s="10">
        <v>0.84335</v>
      </c>
    </row>
    <row r="26" spans="1:7">
      <c r="A26" s="1" t="s">
        <v>51</v>
      </c>
      <c r="B26" s="1" t="s">
        <v>52</v>
      </c>
      <c r="C26" s="9">
        <v>0.9134299</v>
      </c>
      <c r="D26" s="9">
        <v>0.8484628</v>
      </c>
      <c r="E26" s="9">
        <v>0.9163275</v>
      </c>
      <c r="F26" s="10">
        <v>0.8504644</v>
      </c>
      <c r="G26" s="11">
        <v>0.8673</v>
      </c>
    </row>
    <row r="27" s="7" customFormat="1" spans="1:1022">
      <c r="A27" s="28" t="s">
        <v>53</v>
      </c>
      <c r="B27" s="28" t="s">
        <v>54</v>
      </c>
      <c r="C27" s="29">
        <v>0.9212036</v>
      </c>
      <c r="D27" s="29">
        <v>0.8492135</v>
      </c>
      <c r="E27" s="29">
        <v>0.9136246</v>
      </c>
      <c r="F27" s="29">
        <v>0.8507061</v>
      </c>
      <c r="G27" s="40">
        <v>0.86799</v>
      </c>
      <c r="H27" s="41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  <c r="HG27" s="48"/>
      <c r="HH27" s="48"/>
      <c r="HI27" s="48"/>
      <c r="HJ27" s="48"/>
      <c r="HK27" s="48"/>
      <c r="HL27" s="48"/>
      <c r="HM27" s="48"/>
      <c r="HN27" s="48"/>
      <c r="HO27" s="48"/>
      <c r="HP27" s="48"/>
      <c r="HQ27" s="48"/>
      <c r="HR27" s="48"/>
      <c r="HS27" s="48"/>
      <c r="HT27" s="48"/>
      <c r="HU27" s="48"/>
      <c r="HV27" s="48"/>
      <c r="HW27" s="48"/>
      <c r="HX27" s="48"/>
      <c r="HY27" s="48"/>
      <c r="HZ27" s="48"/>
      <c r="IA27" s="48"/>
      <c r="IB27" s="48"/>
      <c r="IC27" s="48"/>
      <c r="ID27" s="48"/>
      <c r="IE27" s="48"/>
      <c r="IF27" s="48"/>
      <c r="IG27" s="48"/>
      <c r="IH27" s="48"/>
      <c r="II27" s="48"/>
      <c r="IJ27" s="48"/>
      <c r="IK27" s="48"/>
      <c r="IL27" s="48"/>
      <c r="IM27" s="48"/>
      <c r="IN27" s="48"/>
      <c r="IO27" s="48"/>
      <c r="IP27" s="48"/>
      <c r="IQ27" s="48"/>
      <c r="IR27" s="48"/>
      <c r="IS27" s="48"/>
      <c r="IT27" s="48"/>
      <c r="IU27" s="48"/>
      <c r="IV27" s="48"/>
      <c r="IW27" s="48"/>
      <c r="IX27" s="48"/>
      <c r="IY27" s="48"/>
      <c r="IZ27" s="48"/>
      <c r="JA27" s="48"/>
      <c r="JB27" s="48"/>
      <c r="JC27" s="48"/>
      <c r="JD27" s="48"/>
      <c r="JE27" s="48"/>
      <c r="JF27" s="48"/>
      <c r="JG27" s="48"/>
      <c r="JH27" s="48"/>
      <c r="JI27" s="48"/>
      <c r="JJ27" s="48"/>
      <c r="JK27" s="48"/>
      <c r="JL27" s="48"/>
      <c r="JM27" s="48"/>
      <c r="JN27" s="48"/>
      <c r="JO27" s="48"/>
      <c r="JP27" s="48"/>
      <c r="JQ27" s="48"/>
      <c r="JR27" s="48"/>
      <c r="JS27" s="48"/>
      <c r="JT27" s="48"/>
      <c r="JU27" s="48"/>
      <c r="JV27" s="48"/>
      <c r="JW27" s="48"/>
      <c r="JX27" s="48"/>
      <c r="JY27" s="48"/>
      <c r="JZ27" s="48"/>
      <c r="KA27" s="48"/>
      <c r="KB27" s="48"/>
      <c r="KC27" s="48"/>
      <c r="KD27" s="48"/>
      <c r="KE27" s="48"/>
      <c r="KF27" s="48"/>
      <c r="KG27" s="48"/>
      <c r="KH27" s="48"/>
      <c r="KI27" s="48"/>
      <c r="KJ27" s="48"/>
      <c r="KK27" s="48"/>
      <c r="KL27" s="48"/>
      <c r="KM27" s="48"/>
      <c r="KN27" s="48"/>
      <c r="KO27" s="48"/>
      <c r="KP27" s="48"/>
      <c r="KQ27" s="48"/>
      <c r="KR27" s="48"/>
      <c r="KS27" s="48"/>
      <c r="KT27" s="48"/>
      <c r="KU27" s="48"/>
      <c r="KV27" s="48"/>
      <c r="KW27" s="48"/>
      <c r="KX27" s="48"/>
      <c r="KY27" s="48"/>
      <c r="KZ27" s="48"/>
      <c r="LA27" s="48"/>
      <c r="LB27" s="48"/>
      <c r="LC27" s="48"/>
      <c r="LD27" s="48"/>
      <c r="LE27" s="48"/>
      <c r="LF27" s="48"/>
      <c r="LG27" s="48"/>
      <c r="LH27" s="48"/>
      <c r="LI27" s="48"/>
      <c r="LJ27" s="48"/>
      <c r="LK27" s="48"/>
      <c r="LL27" s="48"/>
      <c r="LM27" s="48"/>
      <c r="LN27" s="48"/>
      <c r="LO27" s="48"/>
      <c r="LP27" s="48"/>
      <c r="LQ27" s="48"/>
      <c r="LR27" s="48"/>
      <c r="LS27" s="48"/>
      <c r="LT27" s="48"/>
      <c r="LU27" s="48"/>
      <c r="LV27" s="48"/>
      <c r="LW27" s="48"/>
      <c r="LX27" s="48"/>
      <c r="LY27" s="48"/>
      <c r="LZ27" s="48"/>
      <c r="MA27" s="48"/>
      <c r="MB27" s="48"/>
      <c r="MC27" s="48"/>
      <c r="MD27" s="48"/>
      <c r="ME27" s="48"/>
      <c r="MF27" s="48"/>
      <c r="MG27" s="48"/>
      <c r="MH27" s="48"/>
      <c r="MI27" s="48"/>
      <c r="MJ27" s="48"/>
      <c r="MK27" s="48"/>
      <c r="ML27" s="48"/>
      <c r="MM27" s="48"/>
      <c r="MN27" s="48"/>
      <c r="MO27" s="48"/>
      <c r="MP27" s="48"/>
      <c r="MQ27" s="48"/>
      <c r="MR27" s="48"/>
      <c r="MS27" s="48"/>
      <c r="MT27" s="48"/>
      <c r="MU27" s="48"/>
      <c r="MV27" s="48"/>
      <c r="MW27" s="48"/>
      <c r="MX27" s="48"/>
      <c r="MY27" s="48"/>
      <c r="MZ27" s="48"/>
      <c r="NA27" s="48"/>
      <c r="NB27" s="48"/>
      <c r="NC27" s="48"/>
      <c r="ND27" s="48"/>
      <c r="NE27" s="48"/>
      <c r="NF27" s="48"/>
      <c r="NG27" s="48"/>
      <c r="NH27" s="48"/>
      <c r="NI27" s="48"/>
      <c r="NJ27" s="48"/>
      <c r="NK27" s="48"/>
      <c r="NL27" s="48"/>
      <c r="NM27" s="48"/>
      <c r="NN27" s="48"/>
      <c r="NO27" s="48"/>
      <c r="NP27" s="48"/>
      <c r="NQ27" s="48"/>
      <c r="NR27" s="48"/>
      <c r="NS27" s="48"/>
      <c r="NT27" s="48"/>
      <c r="NU27" s="48"/>
      <c r="NV27" s="48"/>
      <c r="NW27" s="48"/>
      <c r="NX27" s="48"/>
      <c r="NY27" s="48"/>
      <c r="NZ27" s="48"/>
      <c r="OA27" s="48"/>
      <c r="OB27" s="48"/>
      <c r="OC27" s="48"/>
      <c r="OD27" s="48"/>
      <c r="OE27" s="48"/>
      <c r="OF27" s="48"/>
      <c r="OG27" s="48"/>
      <c r="OH27" s="48"/>
      <c r="OI27" s="48"/>
      <c r="OJ27" s="48"/>
      <c r="OK27" s="48"/>
      <c r="OL27" s="48"/>
      <c r="OM27" s="48"/>
      <c r="ON27" s="48"/>
      <c r="OO27" s="48"/>
      <c r="OP27" s="48"/>
      <c r="OQ27" s="48"/>
      <c r="OR27" s="48"/>
      <c r="OS27" s="48"/>
      <c r="OT27" s="48"/>
      <c r="OU27" s="48"/>
      <c r="OV27" s="48"/>
      <c r="OW27" s="48"/>
      <c r="OX27" s="48"/>
      <c r="OY27" s="48"/>
      <c r="OZ27" s="48"/>
      <c r="PA27" s="48"/>
      <c r="PB27" s="48"/>
      <c r="PC27" s="48"/>
      <c r="PD27" s="48"/>
      <c r="PE27" s="48"/>
      <c r="PF27" s="48"/>
      <c r="PG27" s="48"/>
      <c r="PH27" s="48"/>
      <c r="PI27" s="48"/>
      <c r="PJ27" s="48"/>
      <c r="PK27" s="48"/>
      <c r="PL27" s="48"/>
      <c r="PM27" s="48"/>
      <c r="PN27" s="48"/>
      <c r="PO27" s="48"/>
      <c r="PP27" s="48"/>
      <c r="PQ27" s="48"/>
      <c r="PR27" s="48"/>
      <c r="PS27" s="48"/>
      <c r="PT27" s="48"/>
      <c r="PU27" s="48"/>
      <c r="PV27" s="48"/>
      <c r="PW27" s="48"/>
      <c r="PX27" s="48"/>
      <c r="PY27" s="48"/>
      <c r="PZ27" s="48"/>
      <c r="QA27" s="48"/>
      <c r="QB27" s="48"/>
      <c r="QC27" s="48"/>
      <c r="QD27" s="48"/>
      <c r="QE27" s="48"/>
      <c r="QF27" s="48"/>
      <c r="QG27" s="48"/>
      <c r="QH27" s="48"/>
      <c r="QI27" s="48"/>
      <c r="QJ27" s="48"/>
      <c r="QK27" s="48"/>
      <c r="QL27" s="48"/>
      <c r="QM27" s="48"/>
      <c r="QN27" s="48"/>
      <c r="QO27" s="48"/>
      <c r="QP27" s="48"/>
      <c r="QQ27" s="48"/>
      <c r="QR27" s="48"/>
      <c r="QS27" s="48"/>
      <c r="QT27" s="48"/>
      <c r="QU27" s="48"/>
      <c r="QV27" s="48"/>
      <c r="QW27" s="48"/>
      <c r="QX27" s="48"/>
      <c r="QY27" s="48"/>
      <c r="QZ27" s="48"/>
      <c r="RA27" s="48"/>
      <c r="RB27" s="48"/>
      <c r="RC27" s="48"/>
      <c r="RD27" s="48"/>
      <c r="RE27" s="48"/>
      <c r="RF27" s="48"/>
      <c r="RG27" s="48"/>
      <c r="RH27" s="48"/>
      <c r="RI27" s="48"/>
      <c r="RJ27" s="48"/>
      <c r="RK27" s="48"/>
      <c r="RL27" s="48"/>
      <c r="RM27" s="48"/>
      <c r="RN27" s="48"/>
      <c r="RO27" s="48"/>
      <c r="RP27" s="48"/>
      <c r="RQ27" s="48"/>
      <c r="RR27" s="48"/>
      <c r="RS27" s="48"/>
      <c r="RT27" s="48"/>
      <c r="RU27" s="48"/>
      <c r="RV27" s="48"/>
      <c r="RW27" s="48"/>
      <c r="RX27" s="48"/>
      <c r="RY27" s="48"/>
      <c r="RZ27" s="48"/>
      <c r="SA27" s="48"/>
      <c r="SB27" s="48"/>
      <c r="SC27" s="48"/>
      <c r="SD27" s="48"/>
      <c r="SE27" s="48"/>
      <c r="SF27" s="48"/>
      <c r="SG27" s="48"/>
      <c r="SH27" s="48"/>
      <c r="SI27" s="48"/>
      <c r="SJ27" s="48"/>
      <c r="SK27" s="48"/>
      <c r="SL27" s="48"/>
      <c r="SM27" s="48"/>
      <c r="SN27" s="48"/>
      <c r="SO27" s="48"/>
      <c r="SP27" s="48"/>
      <c r="SQ27" s="48"/>
      <c r="SR27" s="48"/>
      <c r="SS27" s="48"/>
      <c r="ST27" s="48"/>
      <c r="SU27" s="48"/>
      <c r="SV27" s="48"/>
      <c r="SW27" s="48"/>
      <c r="SX27" s="48"/>
      <c r="SY27" s="48"/>
      <c r="SZ27" s="48"/>
      <c r="TA27" s="48"/>
      <c r="TB27" s="48"/>
      <c r="TC27" s="48"/>
      <c r="TD27" s="48"/>
      <c r="TE27" s="48"/>
      <c r="TF27" s="48"/>
      <c r="TG27" s="48"/>
      <c r="TH27" s="48"/>
      <c r="TI27" s="48"/>
      <c r="TJ27" s="48"/>
      <c r="TK27" s="48"/>
      <c r="TL27" s="48"/>
      <c r="TM27" s="48"/>
      <c r="TN27" s="48"/>
      <c r="TO27" s="48"/>
      <c r="TP27" s="48"/>
      <c r="TQ27" s="48"/>
      <c r="TR27" s="48"/>
      <c r="TS27" s="48"/>
      <c r="TT27" s="48"/>
      <c r="TU27" s="48"/>
      <c r="TV27" s="48"/>
      <c r="TW27" s="48"/>
      <c r="TX27" s="48"/>
      <c r="TY27" s="48"/>
      <c r="TZ27" s="48"/>
      <c r="UA27" s="48"/>
      <c r="UB27" s="48"/>
      <c r="UC27" s="48"/>
      <c r="UD27" s="48"/>
      <c r="UE27" s="48"/>
      <c r="UF27" s="48"/>
      <c r="UG27" s="48"/>
      <c r="UH27" s="48"/>
      <c r="UI27" s="48"/>
      <c r="UJ27" s="48"/>
      <c r="UK27" s="48"/>
      <c r="UL27" s="48"/>
      <c r="UM27" s="48"/>
      <c r="UN27" s="48"/>
      <c r="UO27" s="48"/>
      <c r="UP27" s="48"/>
      <c r="UQ27" s="48"/>
      <c r="UR27" s="48"/>
      <c r="US27" s="48"/>
      <c r="UT27" s="48"/>
      <c r="UU27" s="48"/>
      <c r="UV27" s="48"/>
      <c r="UW27" s="48"/>
      <c r="UX27" s="48"/>
      <c r="UY27" s="48"/>
      <c r="UZ27" s="48"/>
      <c r="VA27" s="48"/>
      <c r="VB27" s="48"/>
      <c r="VC27" s="48"/>
      <c r="VD27" s="48"/>
      <c r="VE27" s="48"/>
      <c r="VF27" s="48"/>
      <c r="VG27" s="48"/>
      <c r="VH27" s="48"/>
      <c r="VI27" s="48"/>
      <c r="VJ27" s="48"/>
      <c r="VK27" s="48"/>
      <c r="VL27" s="48"/>
      <c r="VM27" s="48"/>
      <c r="VN27" s="48"/>
      <c r="VO27" s="48"/>
      <c r="VP27" s="48"/>
      <c r="VQ27" s="48"/>
      <c r="VR27" s="48"/>
      <c r="VS27" s="48"/>
      <c r="VT27" s="48"/>
      <c r="VU27" s="48"/>
      <c r="VV27" s="48"/>
      <c r="VW27" s="48"/>
      <c r="VX27" s="48"/>
      <c r="VY27" s="48"/>
      <c r="VZ27" s="48"/>
      <c r="WA27" s="48"/>
      <c r="WB27" s="48"/>
      <c r="WC27" s="48"/>
      <c r="WD27" s="48"/>
      <c r="WE27" s="48"/>
      <c r="WF27" s="48"/>
      <c r="WG27" s="48"/>
      <c r="WH27" s="48"/>
      <c r="WI27" s="48"/>
      <c r="WJ27" s="48"/>
      <c r="WK27" s="48"/>
      <c r="WL27" s="48"/>
      <c r="WM27" s="48"/>
      <c r="WN27" s="48"/>
      <c r="WO27" s="48"/>
      <c r="WP27" s="48"/>
      <c r="WQ27" s="48"/>
      <c r="WR27" s="48"/>
      <c r="WS27" s="48"/>
      <c r="WT27" s="48"/>
      <c r="WU27" s="48"/>
      <c r="WV27" s="48"/>
      <c r="WW27" s="48"/>
      <c r="WX27" s="48"/>
      <c r="WY27" s="48"/>
      <c r="WZ27" s="48"/>
      <c r="XA27" s="48"/>
      <c r="XB27" s="48"/>
      <c r="XC27" s="48"/>
      <c r="XD27" s="48"/>
      <c r="XE27" s="48"/>
      <c r="XF27" s="48"/>
      <c r="XG27" s="48"/>
      <c r="XH27" s="48"/>
      <c r="XI27" s="48"/>
      <c r="XJ27" s="48"/>
      <c r="XK27" s="48"/>
      <c r="XL27" s="48"/>
      <c r="XM27" s="48"/>
      <c r="XN27" s="48"/>
      <c r="XO27" s="48"/>
      <c r="XP27" s="48"/>
      <c r="XQ27" s="48"/>
      <c r="XR27" s="48"/>
      <c r="XS27" s="48"/>
      <c r="XT27" s="48"/>
      <c r="XU27" s="48"/>
      <c r="XV27" s="48"/>
      <c r="XW27" s="48"/>
      <c r="XX27" s="48"/>
      <c r="XY27" s="48"/>
      <c r="XZ27" s="48"/>
      <c r="YA27" s="48"/>
      <c r="YB27" s="48"/>
      <c r="YC27" s="48"/>
      <c r="YD27" s="48"/>
      <c r="YE27" s="48"/>
      <c r="YF27" s="48"/>
      <c r="YG27" s="48"/>
      <c r="YH27" s="48"/>
      <c r="YI27" s="48"/>
      <c r="YJ27" s="48"/>
      <c r="YK27" s="48"/>
      <c r="YL27" s="48"/>
      <c r="YM27" s="48"/>
      <c r="YN27" s="48"/>
      <c r="YO27" s="48"/>
      <c r="YP27" s="48"/>
      <c r="YQ27" s="48"/>
      <c r="YR27" s="48"/>
      <c r="YS27" s="48"/>
      <c r="YT27" s="48"/>
      <c r="YU27" s="48"/>
      <c r="YV27" s="48"/>
      <c r="YW27" s="48"/>
      <c r="YX27" s="48"/>
      <c r="YY27" s="48"/>
      <c r="YZ27" s="48"/>
      <c r="ZA27" s="48"/>
      <c r="ZB27" s="48"/>
      <c r="ZC27" s="48"/>
      <c r="ZD27" s="48"/>
      <c r="ZE27" s="48"/>
      <c r="ZF27" s="48"/>
      <c r="ZG27" s="48"/>
      <c r="ZH27" s="48"/>
      <c r="ZI27" s="48"/>
      <c r="ZJ27" s="48"/>
      <c r="ZK27" s="48"/>
      <c r="ZL27" s="48"/>
      <c r="ZM27" s="48"/>
      <c r="ZN27" s="48"/>
      <c r="ZO27" s="48"/>
      <c r="ZP27" s="48"/>
      <c r="ZQ27" s="48"/>
      <c r="ZR27" s="48"/>
      <c r="ZS27" s="48"/>
      <c r="ZT27" s="48"/>
      <c r="ZU27" s="48"/>
      <c r="ZV27" s="48"/>
      <c r="ZW27" s="48"/>
      <c r="ZX27" s="48"/>
      <c r="ZY27" s="48"/>
      <c r="ZZ27" s="48"/>
      <c r="AAA27" s="48"/>
      <c r="AAB27" s="48"/>
      <c r="AAC27" s="48"/>
      <c r="AAD27" s="48"/>
      <c r="AAE27" s="48"/>
      <c r="AAF27" s="48"/>
      <c r="AAG27" s="48"/>
      <c r="AAH27" s="48"/>
      <c r="AAI27" s="48"/>
      <c r="AAJ27" s="48"/>
      <c r="AAK27" s="48"/>
      <c r="AAL27" s="48"/>
      <c r="AAM27" s="48"/>
      <c r="AAN27" s="48"/>
      <c r="AAO27" s="48"/>
      <c r="AAP27" s="48"/>
      <c r="AAQ27" s="48"/>
      <c r="AAR27" s="48"/>
      <c r="AAS27" s="48"/>
      <c r="AAT27" s="48"/>
      <c r="AAU27" s="48"/>
      <c r="AAV27" s="48"/>
      <c r="AAW27" s="48"/>
      <c r="AAX27" s="48"/>
      <c r="AAY27" s="48"/>
      <c r="AAZ27" s="48"/>
      <c r="ABA27" s="48"/>
      <c r="ABB27" s="48"/>
      <c r="ABC27" s="48"/>
      <c r="ABD27" s="48"/>
      <c r="ABE27" s="48"/>
      <c r="ABF27" s="48"/>
      <c r="ABG27" s="48"/>
      <c r="ABH27" s="48"/>
      <c r="ABI27" s="48"/>
      <c r="ABJ27" s="48"/>
      <c r="ABK27" s="48"/>
      <c r="ABL27" s="48"/>
      <c r="ABM27" s="48"/>
      <c r="ABN27" s="48"/>
      <c r="ABO27" s="48"/>
      <c r="ABP27" s="48"/>
      <c r="ABQ27" s="48"/>
      <c r="ABR27" s="48"/>
      <c r="ABS27" s="48"/>
      <c r="ABT27" s="48"/>
      <c r="ABU27" s="48"/>
      <c r="ABV27" s="48"/>
      <c r="ABW27" s="48"/>
      <c r="ABX27" s="48"/>
      <c r="ABY27" s="48"/>
      <c r="ABZ27" s="48"/>
      <c r="ACA27" s="48"/>
      <c r="ACB27" s="48"/>
      <c r="ACC27" s="48"/>
      <c r="ACD27" s="48"/>
      <c r="ACE27" s="48"/>
      <c r="ACF27" s="48"/>
      <c r="ACG27" s="48"/>
      <c r="ACH27" s="48"/>
      <c r="ACI27" s="48"/>
      <c r="ACJ27" s="48"/>
      <c r="ACK27" s="48"/>
      <c r="ACL27" s="48"/>
      <c r="ACM27" s="48"/>
      <c r="ACN27" s="48"/>
      <c r="ACO27" s="48"/>
      <c r="ACP27" s="48"/>
      <c r="ACQ27" s="48"/>
      <c r="ACR27" s="48"/>
      <c r="ACS27" s="48"/>
      <c r="ACT27" s="48"/>
      <c r="ACU27" s="48"/>
      <c r="ACV27" s="48"/>
      <c r="ACW27" s="48"/>
      <c r="ACX27" s="48"/>
      <c r="ACY27" s="48"/>
      <c r="ACZ27" s="48"/>
      <c r="ADA27" s="48"/>
      <c r="ADB27" s="48"/>
      <c r="ADC27" s="48"/>
      <c r="ADD27" s="48"/>
      <c r="ADE27" s="48"/>
      <c r="ADF27" s="48"/>
      <c r="ADG27" s="48"/>
      <c r="ADH27" s="48"/>
      <c r="ADI27" s="48"/>
      <c r="ADJ27" s="48"/>
      <c r="ADK27" s="48"/>
      <c r="ADL27" s="48"/>
      <c r="ADM27" s="48"/>
      <c r="ADN27" s="48"/>
      <c r="ADO27" s="48"/>
      <c r="ADP27" s="48"/>
      <c r="ADQ27" s="48"/>
      <c r="ADR27" s="48"/>
      <c r="ADS27" s="48"/>
      <c r="ADT27" s="48"/>
      <c r="ADU27" s="48"/>
      <c r="ADV27" s="48"/>
      <c r="ADW27" s="48"/>
      <c r="ADX27" s="48"/>
      <c r="ADY27" s="48"/>
      <c r="ADZ27" s="48"/>
      <c r="AEA27" s="48"/>
      <c r="AEB27" s="48"/>
      <c r="AEC27" s="48"/>
      <c r="AED27" s="48"/>
      <c r="AEE27" s="48"/>
      <c r="AEF27" s="48"/>
      <c r="AEG27" s="48"/>
      <c r="AEH27" s="48"/>
      <c r="AEI27" s="48"/>
      <c r="AEJ27" s="48"/>
      <c r="AEK27" s="48"/>
      <c r="AEL27" s="48"/>
      <c r="AEM27" s="48"/>
      <c r="AEN27" s="48"/>
      <c r="AEO27" s="48"/>
      <c r="AEP27" s="48"/>
      <c r="AEQ27" s="48"/>
      <c r="AER27" s="48"/>
      <c r="AES27" s="48"/>
      <c r="AET27" s="48"/>
      <c r="AEU27" s="48"/>
      <c r="AEV27" s="48"/>
      <c r="AEW27" s="48"/>
      <c r="AEX27" s="48"/>
      <c r="AEY27" s="48"/>
      <c r="AEZ27" s="48"/>
      <c r="AFA27" s="48"/>
      <c r="AFB27" s="48"/>
      <c r="AFC27" s="48"/>
      <c r="AFD27" s="48"/>
      <c r="AFE27" s="48"/>
      <c r="AFF27" s="48"/>
      <c r="AFG27" s="48"/>
      <c r="AFH27" s="48"/>
      <c r="AFI27" s="48"/>
      <c r="AFJ27" s="48"/>
      <c r="AFK27" s="48"/>
      <c r="AFL27" s="48"/>
      <c r="AFM27" s="48"/>
      <c r="AFN27" s="48"/>
      <c r="AFO27" s="48"/>
      <c r="AFP27" s="48"/>
      <c r="AFQ27" s="48"/>
      <c r="AFR27" s="48"/>
      <c r="AFS27" s="48"/>
      <c r="AFT27" s="48"/>
      <c r="AFU27" s="48"/>
      <c r="AFV27" s="48"/>
      <c r="AFW27" s="48"/>
      <c r="AFX27" s="48"/>
      <c r="AFY27" s="48"/>
      <c r="AFZ27" s="48"/>
      <c r="AGA27" s="48"/>
      <c r="AGB27" s="48"/>
      <c r="AGC27" s="48"/>
      <c r="AGD27" s="48"/>
      <c r="AGE27" s="48"/>
      <c r="AGF27" s="48"/>
      <c r="AGG27" s="48"/>
      <c r="AGH27" s="48"/>
      <c r="AGI27" s="48"/>
      <c r="AGJ27" s="48"/>
      <c r="AGK27" s="48"/>
      <c r="AGL27" s="48"/>
      <c r="AGM27" s="48"/>
      <c r="AGN27" s="48"/>
      <c r="AGO27" s="48"/>
      <c r="AGP27" s="48"/>
      <c r="AGQ27" s="48"/>
      <c r="AGR27" s="48"/>
      <c r="AGS27" s="48"/>
      <c r="AGT27" s="48"/>
      <c r="AGU27" s="48"/>
      <c r="AGV27" s="48"/>
      <c r="AGW27" s="48"/>
      <c r="AGX27" s="48"/>
      <c r="AGY27" s="48"/>
      <c r="AGZ27" s="48"/>
      <c r="AHA27" s="48"/>
      <c r="AHB27" s="48"/>
      <c r="AHC27" s="48"/>
      <c r="AHD27" s="48"/>
      <c r="AHE27" s="48"/>
      <c r="AHF27" s="48"/>
      <c r="AHG27" s="48"/>
      <c r="AHH27" s="48"/>
      <c r="AHI27" s="48"/>
      <c r="AHJ27" s="48"/>
      <c r="AHK27" s="48"/>
      <c r="AHL27" s="48"/>
      <c r="AHM27" s="48"/>
      <c r="AHN27" s="48"/>
      <c r="AHO27" s="48"/>
      <c r="AHP27" s="48"/>
      <c r="AHQ27" s="48"/>
      <c r="AHR27" s="48"/>
      <c r="AHS27" s="48"/>
      <c r="AHT27" s="48"/>
      <c r="AHU27" s="48"/>
      <c r="AHV27" s="48"/>
      <c r="AHW27" s="48"/>
      <c r="AHX27" s="48"/>
      <c r="AHY27" s="48"/>
      <c r="AHZ27" s="48"/>
      <c r="AIA27" s="48"/>
      <c r="AIB27" s="48"/>
      <c r="AIC27" s="48"/>
      <c r="AID27" s="48"/>
      <c r="AIE27" s="48"/>
      <c r="AIF27" s="48"/>
      <c r="AIG27" s="48"/>
      <c r="AIH27" s="48"/>
      <c r="AII27" s="48"/>
      <c r="AIJ27" s="48"/>
      <c r="AIK27" s="48"/>
      <c r="AIL27" s="48"/>
      <c r="AIM27" s="48"/>
      <c r="AIN27" s="48"/>
      <c r="AIO27" s="48"/>
      <c r="AIP27" s="48"/>
      <c r="AIQ27" s="48"/>
      <c r="AIR27" s="48"/>
      <c r="AIS27" s="48"/>
      <c r="AIT27" s="48"/>
      <c r="AIU27" s="48"/>
      <c r="AIV27" s="48"/>
      <c r="AIW27" s="48"/>
      <c r="AIX27" s="48"/>
      <c r="AIY27" s="48"/>
      <c r="AIZ27" s="48"/>
      <c r="AJA27" s="48"/>
      <c r="AJB27" s="48"/>
      <c r="AJC27" s="48"/>
      <c r="AJD27" s="48"/>
      <c r="AJE27" s="48"/>
      <c r="AJF27" s="48"/>
      <c r="AJG27" s="48"/>
      <c r="AJH27" s="48"/>
      <c r="AJI27" s="48"/>
      <c r="AJJ27" s="48"/>
      <c r="AJK27" s="48"/>
      <c r="AJL27" s="48"/>
      <c r="AJM27" s="48"/>
      <c r="AJN27" s="48"/>
      <c r="AJO27" s="48"/>
      <c r="AJP27" s="48"/>
      <c r="AJQ27" s="48"/>
      <c r="AJR27" s="48"/>
      <c r="AJS27" s="48"/>
      <c r="AJT27" s="48"/>
      <c r="AJU27" s="48"/>
      <c r="AJV27" s="48"/>
      <c r="AJW27" s="48"/>
      <c r="AJX27" s="48"/>
      <c r="AJY27" s="48"/>
      <c r="AJZ27" s="48"/>
      <c r="AKA27" s="48"/>
      <c r="AKB27" s="48"/>
      <c r="AKC27" s="48"/>
      <c r="AKD27" s="48"/>
      <c r="AKE27" s="48"/>
      <c r="AKF27" s="48"/>
      <c r="AKG27" s="48"/>
      <c r="AKH27" s="48"/>
      <c r="AKI27" s="48"/>
      <c r="AKJ27" s="48"/>
      <c r="AKK27" s="48"/>
      <c r="AKL27" s="48"/>
      <c r="AKM27" s="48"/>
      <c r="AKN27" s="48"/>
      <c r="AKO27" s="48"/>
      <c r="AKP27" s="48"/>
      <c r="AKQ27" s="48"/>
      <c r="AKR27" s="48"/>
      <c r="AKS27" s="48"/>
      <c r="AKT27" s="48"/>
      <c r="AKU27" s="48"/>
      <c r="AKV27" s="48"/>
      <c r="AKW27" s="48"/>
      <c r="AKX27" s="48"/>
      <c r="AKY27" s="48"/>
      <c r="AKZ27" s="48"/>
      <c r="ALA27" s="48"/>
      <c r="ALB27" s="48"/>
      <c r="ALC27" s="48"/>
      <c r="ALD27" s="48"/>
      <c r="ALE27" s="48"/>
      <c r="ALF27" s="48"/>
      <c r="ALG27" s="48"/>
      <c r="ALH27" s="48"/>
      <c r="ALI27" s="48"/>
      <c r="ALJ27" s="48"/>
      <c r="ALK27" s="48"/>
      <c r="ALL27" s="48"/>
      <c r="ALM27" s="48"/>
      <c r="ALN27" s="48"/>
      <c r="ALO27" s="48"/>
      <c r="ALP27" s="48"/>
      <c r="ALQ27" s="48"/>
      <c r="ALR27" s="48"/>
      <c r="ALS27" s="48"/>
      <c r="ALT27" s="48"/>
      <c r="ALU27" s="48"/>
      <c r="ALV27" s="48"/>
      <c r="ALW27" s="48"/>
      <c r="ALX27" s="48"/>
      <c r="ALY27" s="48"/>
      <c r="ALZ27" s="48"/>
      <c r="AMA27" s="48"/>
      <c r="AMB27" s="48"/>
      <c r="AMC27" s="48"/>
      <c r="AMD27" s="48"/>
      <c r="AME27" s="48"/>
      <c r="AMF27" s="48"/>
      <c r="AMG27" s="48"/>
      <c r="AMH27" s="48"/>
    </row>
    <row r="28" spans="1:7">
      <c r="A28" s="1" t="s">
        <v>55</v>
      </c>
      <c r="B28" s="1" t="s">
        <v>56</v>
      </c>
      <c r="C28" s="9">
        <v>0.9203679</v>
      </c>
      <c r="D28" s="9">
        <v>0.848842</v>
      </c>
      <c r="E28" s="9">
        <v>0.9157247</v>
      </c>
      <c r="F28" s="10">
        <v>0.8505482</v>
      </c>
      <c r="G28" s="11">
        <v>0.8678</v>
      </c>
    </row>
    <row r="32" spans="1:7">
      <c r="A32" s="14" t="s">
        <v>57</v>
      </c>
      <c r="C32" s="1"/>
      <c r="D32" s="1"/>
      <c r="E32" s="1"/>
      <c r="F32" s="9"/>
      <c r="G32" s="42"/>
    </row>
    <row r="33" spans="1:7">
      <c r="A33" s="1" t="s">
        <v>58</v>
      </c>
      <c r="B33" s="1" t="s">
        <v>8</v>
      </c>
      <c r="C33" s="9">
        <v>0.5681924</v>
      </c>
      <c r="D33" s="9">
        <v>0.5671408</v>
      </c>
      <c r="E33" s="9">
        <v>0.5705037</v>
      </c>
      <c r="F33" s="10">
        <v>0.5585924</v>
      </c>
      <c r="G33" s="11">
        <v>0.5481</v>
      </c>
    </row>
    <row r="34" spans="1:7">
      <c r="A34" s="14" t="s">
        <v>59</v>
      </c>
      <c r="B34" s="1" t="s">
        <v>60</v>
      </c>
      <c r="C34" s="9">
        <v>0.7168243</v>
      </c>
      <c r="D34" s="9">
        <v>0.6758565</v>
      </c>
      <c r="E34" s="9">
        <v>0.7134844</v>
      </c>
      <c r="F34" s="10">
        <v>0.6802548</v>
      </c>
      <c r="G34" s="11">
        <v>0.6483</v>
      </c>
    </row>
    <row r="35" spans="1:6">
      <c r="A35" s="1" t="s">
        <v>61</v>
      </c>
      <c r="B35" s="1" t="s">
        <v>62</v>
      </c>
      <c r="C35" s="9">
        <v>0.7215203</v>
      </c>
      <c r="D35" s="9">
        <v>0.6763404</v>
      </c>
      <c r="E35" s="9">
        <v>0.7144875</v>
      </c>
      <c r="F35" s="10">
        <v>0.6804035</v>
      </c>
    </row>
    <row r="36" spans="1:6">
      <c r="A36" s="14" t="s">
        <v>63</v>
      </c>
      <c r="B36" s="1" t="s">
        <v>64</v>
      </c>
      <c r="C36" s="9">
        <v>0.7355705</v>
      </c>
      <c r="D36" s="9">
        <v>0.6998866</v>
      </c>
      <c r="E36" s="9">
        <v>0.7291966</v>
      </c>
      <c r="F36" s="10">
        <v>0.6998233</v>
      </c>
    </row>
    <row r="37" spans="1:7">
      <c r="A37" s="14" t="s">
        <v>65</v>
      </c>
      <c r="B37" s="1" t="s">
        <v>66</v>
      </c>
      <c r="C37" s="9">
        <v>0.7393779</v>
      </c>
      <c r="D37" s="9">
        <v>0.7003042</v>
      </c>
      <c r="E37" s="9">
        <v>0.7292693</v>
      </c>
      <c r="F37" s="10">
        <v>0.6996091</v>
      </c>
      <c r="G37" s="11">
        <v>0.6405</v>
      </c>
    </row>
    <row r="38" s="3" customFormat="1" spans="1:1022">
      <c r="A38" s="30" t="s">
        <v>67</v>
      </c>
      <c r="B38" s="18" t="s">
        <v>68</v>
      </c>
      <c r="C38" s="19">
        <v>0.7051926</v>
      </c>
      <c r="D38" s="19">
        <v>0.6869867</v>
      </c>
      <c r="E38" s="19">
        <v>0.7238958</v>
      </c>
      <c r="F38" s="19">
        <v>0.7004023</v>
      </c>
      <c r="G38" s="34">
        <v>0.6707</v>
      </c>
      <c r="H38" s="3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5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45"/>
      <c r="HN38" s="45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45"/>
      <c r="IW38" s="45"/>
      <c r="IX38" s="45"/>
      <c r="IY38" s="45"/>
      <c r="IZ38" s="45"/>
      <c r="JA38" s="45"/>
      <c r="JB38" s="45"/>
      <c r="JC38" s="45"/>
      <c r="JD38" s="45"/>
      <c r="JE38" s="45"/>
      <c r="JF38" s="45"/>
      <c r="JG38" s="45"/>
      <c r="JH38" s="45"/>
      <c r="JI38" s="45"/>
      <c r="JJ38" s="45"/>
      <c r="JK38" s="45"/>
      <c r="JL38" s="45"/>
      <c r="JM38" s="45"/>
      <c r="JN38" s="45"/>
      <c r="JO38" s="45"/>
      <c r="JP38" s="45"/>
      <c r="JQ38" s="45"/>
      <c r="JR38" s="45"/>
      <c r="JS38" s="45"/>
      <c r="JT38" s="45"/>
      <c r="JU38" s="45"/>
      <c r="JV38" s="45"/>
      <c r="JW38" s="45"/>
      <c r="JX38" s="45"/>
      <c r="JY38" s="45"/>
      <c r="JZ38" s="45"/>
      <c r="KA38" s="45"/>
      <c r="KB38" s="45"/>
      <c r="KC38" s="45"/>
      <c r="KD38" s="45"/>
      <c r="KE38" s="45"/>
      <c r="KF38" s="45"/>
      <c r="KG38" s="45"/>
      <c r="KH38" s="45"/>
      <c r="KI38" s="45"/>
      <c r="KJ38" s="45"/>
      <c r="KK38" s="45"/>
      <c r="KL38" s="45"/>
      <c r="KM38" s="45"/>
      <c r="KN38" s="45"/>
      <c r="KO38" s="45"/>
      <c r="KP38" s="45"/>
      <c r="KQ38" s="45"/>
      <c r="KR38" s="45"/>
      <c r="KS38" s="45"/>
      <c r="KT38" s="45"/>
      <c r="KU38" s="45"/>
      <c r="KV38" s="45"/>
      <c r="KW38" s="45"/>
      <c r="KX38" s="45"/>
      <c r="KY38" s="45"/>
      <c r="KZ38" s="45"/>
      <c r="LA38" s="45"/>
      <c r="LB38" s="45"/>
      <c r="LC38" s="45"/>
      <c r="LD38" s="45"/>
      <c r="LE38" s="45"/>
      <c r="LF38" s="45"/>
      <c r="LG38" s="45"/>
      <c r="LH38" s="45"/>
      <c r="LI38" s="45"/>
      <c r="LJ38" s="45"/>
      <c r="LK38" s="45"/>
      <c r="LL38" s="45"/>
      <c r="LM38" s="45"/>
      <c r="LN38" s="45"/>
      <c r="LO38" s="45"/>
      <c r="LP38" s="45"/>
      <c r="LQ38" s="45"/>
      <c r="LR38" s="45"/>
      <c r="LS38" s="45"/>
      <c r="LT38" s="45"/>
      <c r="LU38" s="45"/>
      <c r="LV38" s="45"/>
      <c r="LW38" s="45"/>
      <c r="LX38" s="45"/>
      <c r="LY38" s="45"/>
      <c r="LZ38" s="45"/>
      <c r="MA38" s="45"/>
      <c r="MB38" s="45"/>
      <c r="MC38" s="45"/>
      <c r="MD38" s="45"/>
      <c r="ME38" s="45"/>
      <c r="MF38" s="45"/>
      <c r="MG38" s="45"/>
      <c r="MH38" s="45"/>
      <c r="MI38" s="45"/>
      <c r="MJ38" s="45"/>
      <c r="MK38" s="45"/>
      <c r="ML38" s="45"/>
      <c r="MM38" s="45"/>
      <c r="MN38" s="45"/>
      <c r="MO38" s="45"/>
      <c r="MP38" s="45"/>
      <c r="MQ38" s="45"/>
      <c r="MR38" s="45"/>
      <c r="MS38" s="45"/>
      <c r="MT38" s="45"/>
      <c r="MU38" s="45"/>
      <c r="MV38" s="45"/>
      <c r="MW38" s="45"/>
      <c r="MX38" s="45"/>
      <c r="MY38" s="45"/>
      <c r="MZ38" s="45"/>
      <c r="NA38" s="45"/>
      <c r="NB38" s="45"/>
      <c r="NC38" s="45"/>
      <c r="ND38" s="45"/>
      <c r="NE38" s="45"/>
      <c r="NF38" s="45"/>
      <c r="NG38" s="45"/>
      <c r="NH38" s="45"/>
      <c r="NI38" s="45"/>
      <c r="NJ38" s="45"/>
      <c r="NK38" s="45"/>
      <c r="NL38" s="45"/>
      <c r="NM38" s="45"/>
      <c r="NN38" s="45"/>
      <c r="NO38" s="45"/>
      <c r="NP38" s="45"/>
      <c r="NQ38" s="45"/>
      <c r="NR38" s="45"/>
      <c r="NS38" s="45"/>
      <c r="NT38" s="45"/>
      <c r="NU38" s="45"/>
      <c r="NV38" s="45"/>
      <c r="NW38" s="45"/>
      <c r="NX38" s="45"/>
      <c r="NY38" s="45"/>
      <c r="NZ38" s="45"/>
      <c r="OA38" s="45"/>
      <c r="OB38" s="45"/>
      <c r="OC38" s="45"/>
      <c r="OD38" s="45"/>
      <c r="OE38" s="45"/>
      <c r="OF38" s="45"/>
      <c r="OG38" s="45"/>
      <c r="OH38" s="45"/>
      <c r="OI38" s="45"/>
      <c r="OJ38" s="45"/>
      <c r="OK38" s="45"/>
      <c r="OL38" s="45"/>
      <c r="OM38" s="45"/>
      <c r="ON38" s="45"/>
      <c r="OO38" s="45"/>
      <c r="OP38" s="45"/>
      <c r="OQ38" s="45"/>
      <c r="OR38" s="45"/>
      <c r="OS38" s="45"/>
      <c r="OT38" s="45"/>
      <c r="OU38" s="45"/>
      <c r="OV38" s="45"/>
      <c r="OW38" s="45"/>
      <c r="OX38" s="45"/>
      <c r="OY38" s="45"/>
      <c r="OZ38" s="45"/>
      <c r="PA38" s="45"/>
      <c r="PB38" s="45"/>
      <c r="PC38" s="45"/>
      <c r="PD38" s="45"/>
      <c r="PE38" s="45"/>
      <c r="PF38" s="45"/>
      <c r="PG38" s="45"/>
      <c r="PH38" s="45"/>
      <c r="PI38" s="45"/>
      <c r="PJ38" s="45"/>
      <c r="PK38" s="45"/>
      <c r="PL38" s="45"/>
      <c r="PM38" s="45"/>
      <c r="PN38" s="45"/>
      <c r="PO38" s="45"/>
      <c r="PP38" s="45"/>
      <c r="PQ38" s="45"/>
      <c r="PR38" s="45"/>
      <c r="PS38" s="45"/>
      <c r="PT38" s="45"/>
      <c r="PU38" s="45"/>
      <c r="PV38" s="45"/>
      <c r="PW38" s="45"/>
      <c r="PX38" s="45"/>
      <c r="PY38" s="45"/>
      <c r="PZ38" s="45"/>
      <c r="QA38" s="45"/>
      <c r="QB38" s="45"/>
      <c r="QC38" s="45"/>
      <c r="QD38" s="45"/>
      <c r="QE38" s="45"/>
      <c r="QF38" s="45"/>
      <c r="QG38" s="45"/>
      <c r="QH38" s="45"/>
      <c r="QI38" s="45"/>
      <c r="QJ38" s="45"/>
      <c r="QK38" s="45"/>
      <c r="QL38" s="45"/>
      <c r="QM38" s="45"/>
      <c r="QN38" s="45"/>
      <c r="QO38" s="45"/>
      <c r="QP38" s="45"/>
      <c r="QQ38" s="45"/>
      <c r="QR38" s="45"/>
      <c r="QS38" s="45"/>
      <c r="QT38" s="45"/>
      <c r="QU38" s="45"/>
      <c r="QV38" s="45"/>
      <c r="QW38" s="45"/>
      <c r="QX38" s="45"/>
      <c r="QY38" s="45"/>
      <c r="QZ38" s="45"/>
      <c r="RA38" s="45"/>
      <c r="RB38" s="45"/>
      <c r="RC38" s="45"/>
      <c r="RD38" s="45"/>
      <c r="RE38" s="45"/>
      <c r="RF38" s="45"/>
      <c r="RG38" s="45"/>
      <c r="RH38" s="45"/>
      <c r="RI38" s="45"/>
      <c r="RJ38" s="45"/>
      <c r="RK38" s="45"/>
      <c r="RL38" s="45"/>
      <c r="RM38" s="45"/>
      <c r="RN38" s="45"/>
      <c r="RO38" s="45"/>
      <c r="RP38" s="45"/>
      <c r="RQ38" s="45"/>
      <c r="RR38" s="45"/>
      <c r="RS38" s="45"/>
      <c r="RT38" s="45"/>
      <c r="RU38" s="45"/>
      <c r="RV38" s="45"/>
      <c r="RW38" s="45"/>
      <c r="RX38" s="45"/>
      <c r="RY38" s="45"/>
      <c r="RZ38" s="45"/>
      <c r="SA38" s="45"/>
      <c r="SB38" s="45"/>
      <c r="SC38" s="45"/>
      <c r="SD38" s="45"/>
      <c r="SE38" s="45"/>
      <c r="SF38" s="45"/>
      <c r="SG38" s="45"/>
      <c r="SH38" s="45"/>
      <c r="SI38" s="45"/>
      <c r="SJ38" s="45"/>
      <c r="SK38" s="45"/>
      <c r="SL38" s="45"/>
      <c r="SM38" s="45"/>
      <c r="SN38" s="45"/>
      <c r="SO38" s="45"/>
      <c r="SP38" s="45"/>
      <c r="SQ38" s="45"/>
      <c r="SR38" s="45"/>
      <c r="SS38" s="45"/>
      <c r="ST38" s="45"/>
      <c r="SU38" s="45"/>
      <c r="SV38" s="45"/>
      <c r="SW38" s="45"/>
      <c r="SX38" s="45"/>
      <c r="SY38" s="45"/>
      <c r="SZ38" s="45"/>
      <c r="TA38" s="45"/>
      <c r="TB38" s="45"/>
      <c r="TC38" s="45"/>
      <c r="TD38" s="45"/>
      <c r="TE38" s="45"/>
      <c r="TF38" s="45"/>
      <c r="TG38" s="45"/>
      <c r="TH38" s="45"/>
      <c r="TI38" s="45"/>
      <c r="TJ38" s="45"/>
      <c r="TK38" s="45"/>
      <c r="TL38" s="45"/>
      <c r="TM38" s="45"/>
      <c r="TN38" s="45"/>
      <c r="TO38" s="45"/>
      <c r="TP38" s="45"/>
      <c r="TQ38" s="45"/>
      <c r="TR38" s="45"/>
      <c r="TS38" s="45"/>
      <c r="TT38" s="45"/>
      <c r="TU38" s="45"/>
      <c r="TV38" s="45"/>
      <c r="TW38" s="45"/>
      <c r="TX38" s="45"/>
      <c r="TY38" s="45"/>
      <c r="TZ38" s="45"/>
      <c r="UA38" s="45"/>
      <c r="UB38" s="45"/>
      <c r="UC38" s="45"/>
      <c r="UD38" s="45"/>
      <c r="UE38" s="45"/>
      <c r="UF38" s="45"/>
      <c r="UG38" s="45"/>
      <c r="UH38" s="45"/>
      <c r="UI38" s="45"/>
      <c r="UJ38" s="45"/>
      <c r="UK38" s="45"/>
      <c r="UL38" s="45"/>
      <c r="UM38" s="45"/>
      <c r="UN38" s="45"/>
      <c r="UO38" s="45"/>
      <c r="UP38" s="45"/>
      <c r="UQ38" s="45"/>
      <c r="UR38" s="45"/>
      <c r="US38" s="45"/>
      <c r="UT38" s="45"/>
      <c r="UU38" s="45"/>
      <c r="UV38" s="45"/>
      <c r="UW38" s="45"/>
      <c r="UX38" s="45"/>
      <c r="UY38" s="45"/>
      <c r="UZ38" s="45"/>
      <c r="VA38" s="45"/>
      <c r="VB38" s="45"/>
      <c r="VC38" s="45"/>
      <c r="VD38" s="45"/>
      <c r="VE38" s="45"/>
      <c r="VF38" s="45"/>
      <c r="VG38" s="45"/>
      <c r="VH38" s="45"/>
      <c r="VI38" s="45"/>
      <c r="VJ38" s="45"/>
      <c r="VK38" s="45"/>
      <c r="VL38" s="45"/>
      <c r="VM38" s="45"/>
      <c r="VN38" s="45"/>
      <c r="VO38" s="45"/>
      <c r="VP38" s="45"/>
      <c r="VQ38" s="45"/>
      <c r="VR38" s="45"/>
      <c r="VS38" s="45"/>
      <c r="VT38" s="45"/>
      <c r="VU38" s="45"/>
      <c r="VV38" s="45"/>
      <c r="VW38" s="45"/>
      <c r="VX38" s="45"/>
      <c r="VY38" s="45"/>
      <c r="VZ38" s="45"/>
      <c r="WA38" s="45"/>
      <c r="WB38" s="45"/>
      <c r="WC38" s="45"/>
      <c r="WD38" s="45"/>
      <c r="WE38" s="45"/>
      <c r="WF38" s="45"/>
      <c r="WG38" s="45"/>
      <c r="WH38" s="45"/>
      <c r="WI38" s="45"/>
      <c r="WJ38" s="45"/>
      <c r="WK38" s="45"/>
      <c r="WL38" s="45"/>
      <c r="WM38" s="45"/>
      <c r="WN38" s="45"/>
      <c r="WO38" s="45"/>
      <c r="WP38" s="45"/>
      <c r="WQ38" s="45"/>
      <c r="WR38" s="45"/>
      <c r="WS38" s="45"/>
      <c r="WT38" s="45"/>
      <c r="WU38" s="45"/>
      <c r="WV38" s="45"/>
      <c r="WW38" s="45"/>
      <c r="WX38" s="45"/>
      <c r="WY38" s="45"/>
      <c r="WZ38" s="45"/>
      <c r="XA38" s="45"/>
      <c r="XB38" s="45"/>
      <c r="XC38" s="45"/>
      <c r="XD38" s="45"/>
      <c r="XE38" s="45"/>
      <c r="XF38" s="45"/>
      <c r="XG38" s="45"/>
      <c r="XH38" s="45"/>
      <c r="XI38" s="45"/>
      <c r="XJ38" s="45"/>
      <c r="XK38" s="45"/>
      <c r="XL38" s="45"/>
      <c r="XM38" s="45"/>
      <c r="XN38" s="45"/>
      <c r="XO38" s="45"/>
      <c r="XP38" s="45"/>
      <c r="XQ38" s="45"/>
      <c r="XR38" s="45"/>
      <c r="XS38" s="45"/>
      <c r="XT38" s="45"/>
      <c r="XU38" s="45"/>
      <c r="XV38" s="45"/>
      <c r="XW38" s="45"/>
      <c r="XX38" s="45"/>
      <c r="XY38" s="45"/>
      <c r="XZ38" s="45"/>
      <c r="YA38" s="45"/>
      <c r="YB38" s="45"/>
      <c r="YC38" s="45"/>
      <c r="YD38" s="45"/>
      <c r="YE38" s="45"/>
      <c r="YF38" s="45"/>
      <c r="YG38" s="45"/>
      <c r="YH38" s="45"/>
      <c r="YI38" s="45"/>
      <c r="YJ38" s="45"/>
      <c r="YK38" s="45"/>
      <c r="YL38" s="45"/>
      <c r="YM38" s="45"/>
      <c r="YN38" s="45"/>
      <c r="YO38" s="45"/>
      <c r="YP38" s="45"/>
      <c r="YQ38" s="45"/>
      <c r="YR38" s="45"/>
      <c r="YS38" s="45"/>
      <c r="YT38" s="45"/>
      <c r="YU38" s="45"/>
      <c r="YV38" s="45"/>
      <c r="YW38" s="45"/>
      <c r="YX38" s="45"/>
      <c r="YY38" s="45"/>
      <c r="YZ38" s="45"/>
      <c r="ZA38" s="45"/>
      <c r="ZB38" s="45"/>
      <c r="ZC38" s="45"/>
      <c r="ZD38" s="45"/>
      <c r="ZE38" s="45"/>
      <c r="ZF38" s="45"/>
      <c r="ZG38" s="45"/>
      <c r="ZH38" s="45"/>
      <c r="ZI38" s="45"/>
      <c r="ZJ38" s="45"/>
      <c r="ZK38" s="45"/>
      <c r="ZL38" s="45"/>
      <c r="ZM38" s="45"/>
      <c r="ZN38" s="45"/>
      <c r="ZO38" s="45"/>
      <c r="ZP38" s="45"/>
      <c r="ZQ38" s="45"/>
      <c r="ZR38" s="45"/>
      <c r="ZS38" s="45"/>
      <c r="ZT38" s="45"/>
      <c r="ZU38" s="45"/>
      <c r="ZV38" s="45"/>
      <c r="ZW38" s="45"/>
      <c r="ZX38" s="45"/>
      <c r="ZY38" s="45"/>
      <c r="ZZ38" s="45"/>
      <c r="AAA38" s="45"/>
      <c r="AAB38" s="45"/>
      <c r="AAC38" s="45"/>
      <c r="AAD38" s="45"/>
      <c r="AAE38" s="45"/>
      <c r="AAF38" s="45"/>
      <c r="AAG38" s="45"/>
      <c r="AAH38" s="45"/>
      <c r="AAI38" s="45"/>
      <c r="AAJ38" s="45"/>
      <c r="AAK38" s="45"/>
      <c r="AAL38" s="45"/>
      <c r="AAM38" s="45"/>
      <c r="AAN38" s="45"/>
      <c r="AAO38" s="45"/>
      <c r="AAP38" s="45"/>
      <c r="AAQ38" s="45"/>
      <c r="AAR38" s="45"/>
      <c r="AAS38" s="45"/>
      <c r="AAT38" s="45"/>
      <c r="AAU38" s="45"/>
      <c r="AAV38" s="45"/>
      <c r="AAW38" s="45"/>
      <c r="AAX38" s="45"/>
      <c r="AAY38" s="45"/>
      <c r="AAZ38" s="45"/>
      <c r="ABA38" s="45"/>
      <c r="ABB38" s="45"/>
      <c r="ABC38" s="45"/>
      <c r="ABD38" s="45"/>
      <c r="ABE38" s="45"/>
      <c r="ABF38" s="45"/>
      <c r="ABG38" s="45"/>
      <c r="ABH38" s="45"/>
      <c r="ABI38" s="45"/>
      <c r="ABJ38" s="45"/>
      <c r="ABK38" s="45"/>
      <c r="ABL38" s="45"/>
      <c r="ABM38" s="45"/>
      <c r="ABN38" s="45"/>
      <c r="ABO38" s="45"/>
      <c r="ABP38" s="45"/>
      <c r="ABQ38" s="45"/>
      <c r="ABR38" s="45"/>
      <c r="ABS38" s="45"/>
      <c r="ABT38" s="45"/>
      <c r="ABU38" s="45"/>
      <c r="ABV38" s="45"/>
      <c r="ABW38" s="45"/>
      <c r="ABX38" s="45"/>
      <c r="ABY38" s="45"/>
      <c r="ABZ38" s="45"/>
      <c r="ACA38" s="45"/>
      <c r="ACB38" s="45"/>
      <c r="ACC38" s="45"/>
      <c r="ACD38" s="45"/>
      <c r="ACE38" s="45"/>
      <c r="ACF38" s="45"/>
      <c r="ACG38" s="45"/>
      <c r="ACH38" s="45"/>
      <c r="ACI38" s="45"/>
      <c r="ACJ38" s="45"/>
      <c r="ACK38" s="45"/>
      <c r="ACL38" s="45"/>
      <c r="ACM38" s="45"/>
      <c r="ACN38" s="45"/>
      <c r="ACO38" s="45"/>
      <c r="ACP38" s="45"/>
      <c r="ACQ38" s="45"/>
      <c r="ACR38" s="45"/>
      <c r="ACS38" s="45"/>
      <c r="ACT38" s="45"/>
      <c r="ACU38" s="45"/>
      <c r="ACV38" s="45"/>
      <c r="ACW38" s="45"/>
      <c r="ACX38" s="45"/>
      <c r="ACY38" s="45"/>
      <c r="ACZ38" s="45"/>
      <c r="ADA38" s="45"/>
      <c r="ADB38" s="45"/>
      <c r="ADC38" s="45"/>
      <c r="ADD38" s="45"/>
      <c r="ADE38" s="45"/>
      <c r="ADF38" s="45"/>
      <c r="ADG38" s="45"/>
      <c r="ADH38" s="45"/>
      <c r="ADI38" s="45"/>
      <c r="ADJ38" s="45"/>
      <c r="ADK38" s="45"/>
      <c r="ADL38" s="45"/>
      <c r="ADM38" s="45"/>
      <c r="ADN38" s="45"/>
      <c r="ADO38" s="45"/>
      <c r="ADP38" s="45"/>
      <c r="ADQ38" s="45"/>
      <c r="ADR38" s="45"/>
      <c r="ADS38" s="45"/>
      <c r="ADT38" s="45"/>
      <c r="ADU38" s="45"/>
      <c r="ADV38" s="45"/>
      <c r="ADW38" s="45"/>
      <c r="ADX38" s="45"/>
      <c r="ADY38" s="45"/>
      <c r="ADZ38" s="45"/>
      <c r="AEA38" s="45"/>
      <c r="AEB38" s="45"/>
      <c r="AEC38" s="45"/>
      <c r="AED38" s="45"/>
      <c r="AEE38" s="45"/>
      <c r="AEF38" s="45"/>
      <c r="AEG38" s="45"/>
      <c r="AEH38" s="45"/>
      <c r="AEI38" s="45"/>
      <c r="AEJ38" s="45"/>
      <c r="AEK38" s="45"/>
      <c r="AEL38" s="45"/>
      <c r="AEM38" s="45"/>
      <c r="AEN38" s="45"/>
      <c r="AEO38" s="45"/>
      <c r="AEP38" s="45"/>
      <c r="AEQ38" s="45"/>
      <c r="AER38" s="45"/>
      <c r="AES38" s="45"/>
      <c r="AET38" s="45"/>
      <c r="AEU38" s="45"/>
      <c r="AEV38" s="45"/>
      <c r="AEW38" s="45"/>
      <c r="AEX38" s="45"/>
      <c r="AEY38" s="45"/>
      <c r="AEZ38" s="45"/>
      <c r="AFA38" s="45"/>
      <c r="AFB38" s="45"/>
      <c r="AFC38" s="45"/>
      <c r="AFD38" s="45"/>
      <c r="AFE38" s="45"/>
      <c r="AFF38" s="45"/>
      <c r="AFG38" s="45"/>
      <c r="AFH38" s="45"/>
      <c r="AFI38" s="45"/>
      <c r="AFJ38" s="45"/>
      <c r="AFK38" s="45"/>
      <c r="AFL38" s="45"/>
      <c r="AFM38" s="45"/>
      <c r="AFN38" s="45"/>
      <c r="AFO38" s="45"/>
      <c r="AFP38" s="45"/>
      <c r="AFQ38" s="45"/>
      <c r="AFR38" s="45"/>
      <c r="AFS38" s="45"/>
      <c r="AFT38" s="45"/>
      <c r="AFU38" s="45"/>
      <c r="AFV38" s="45"/>
      <c r="AFW38" s="45"/>
      <c r="AFX38" s="45"/>
      <c r="AFY38" s="45"/>
      <c r="AFZ38" s="45"/>
      <c r="AGA38" s="45"/>
      <c r="AGB38" s="45"/>
      <c r="AGC38" s="45"/>
      <c r="AGD38" s="45"/>
      <c r="AGE38" s="45"/>
      <c r="AGF38" s="45"/>
      <c r="AGG38" s="45"/>
      <c r="AGH38" s="45"/>
      <c r="AGI38" s="45"/>
      <c r="AGJ38" s="45"/>
      <c r="AGK38" s="45"/>
      <c r="AGL38" s="45"/>
      <c r="AGM38" s="45"/>
      <c r="AGN38" s="45"/>
      <c r="AGO38" s="45"/>
      <c r="AGP38" s="45"/>
      <c r="AGQ38" s="45"/>
      <c r="AGR38" s="45"/>
      <c r="AGS38" s="45"/>
      <c r="AGT38" s="45"/>
      <c r="AGU38" s="45"/>
      <c r="AGV38" s="45"/>
      <c r="AGW38" s="45"/>
      <c r="AGX38" s="45"/>
      <c r="AGY38" s="45"/>
      <c r="AGZ38" s="45"/>
      <c r="AHA38" s="45"/>
      <c r="AHB38" s="45"/>
      <c r="AHC38" s="45"/>
      <c r="AHD38" s="45"/>
      <c r="AHE38" s="45"/>
      <c r="AHF38" s="45"/>
      <c r="AHG38" s="45"/>
      <c r="AHH38" s="45"/>
      <c r="AHI38" s="45"/>
      <c r="AHJ38" s="45"/>
      <c r="AHK38" s="45"/>
      <c r="AHL38" s="45"/>
      <c r="AHM38" s="45"/>
      <c r="AHN38" s="45"/>
      <c r="AHO38" s="45"/>
      <c r="AHP38" s="45"/>
      <c r="AHQ38" s="45"/>
      <c r="AHR38" s="45"/>
      <c r="AHS38" s="45"/>
      <c r="AHT38" s="45"/>
      <c r="AHU38" s="45"/>
      <c r="AHV38" s="45"/>
      <c r="AHW38" s="45"/>
      <c r="AHX38" s="45"/>
      <c r="AHY38" s="45"/>
      <c r="AHZ38" s="45"/>
      <c r="AIA38" s="45"/>
      <c r="AIB38" s="45"/>
      <c r="AIC38" s="45"/>
      <c r="AID38" s="45"/>
      <c r="AIE38" s="45"/>
      <c r="AIF38" s="45"/>
      <c r="AIG38" s="45"/>
      <c r="AIH38" s="45"/>
      <c r="AII38" s="45"/>
      <c r="AIJ38" s="45"/>
      <c r="AIK38" s="45"/>
      <c r="AIL38" s="45"/>
      <c r="AIM38" s="45"/>
      <c r="AIN38" s="45"/>
      <c r="AIO38" s="45"/>
      <c r="AIP38" s="45"/>
      <c r="AIQ38" s="45"/>
      <c r="AIR38" s="45"/>
      <c r="AIS38" s="45"/>
      <c r="AIT38" s="45"/>
      <c r="AIU38" s="45"/>
      <c r="AIV38" s="45"/>
      <c r="AIW38" s="45"/>
      <c r="AIX38" s="45"/>
      <c r="AIY38" s="45"/>
      <c r="AIZ38" s="45"/>
      <c r="AJA38" s="45"/>
      <c r="AJB38" s="45"/>
      <c r="AJC38" s="45"/>
      <c r="AJD38" s="45"/>
      <c r="AJE38" s="45"/>
      <c r="AJF38" s="45"/>
      <c r="AJG38" s="45"/>
      <c r="AJH38" s="45"/>
      <c r="AJI38" s="45"/>
      <c r="AJJ38" s="45"/>
      <c r="AJK38" s="45"/>
      <c r="AJL38" s="45"/>
      <c r="AJM38" s="45"/>
      <c r="AJN38" s="45"/>
      <c r="AJO38" s="45"/>
      <c r="AJP38" s="45"/>
      <c r="AJQ38" s="45"/>
      <c r="AJR38" s="45"/>
      <c r="AJS38" s="45"/>
      <c r="AJT38" s="45"/>
      <c r="AJU38" s="45"/>
      <c r="AJV38" s="45"/>
      <c r="AJW38" s="45"/>
      <c r="AJX38" s="45"/>
      <c r="AJY38" s="45"/>
      <c r="AJZ38" s="45"/>
      <c r="AKA38" s="45"/>
      <c r="AKB38" s="45"/>
      <c r="AKC38" s="45"/>
      <c r="AKD38" s="45"/>
      <c r="AKE38" s="45"/>
      <c r="AKF38" s="45"/>
      <c r="AKG38" s="45"/>
      <c r="AKH38" s="45"/>
      <c r="AKI38" s="45"/>
      <c r="AKJ38" s="45"/>
      <c r="AKK38" s="45"/>
      <c r="AKL38" s="45"/>
      <c r="AKM38" s="45"/>
      <c r="AKN38" s="45"/>
      <c r="AKO38" s="45"/>
      <c r="AKP38" s="45"/>
      <c r="AKQ38" s="45"/>
      <c r="AKR38" s="45"/>
      <c r="AKS38" s="45"/>
      <c r="AKT38" s="45"/>
      <c r="AKU38" s="45"/>
      <c r="AKV38" s="45"/>
      <c r="AKW38" s="45"/>
      <c r="AKX38" s="45"/>
      <c r="AKY38" s="45"/>
      <c r="AKZ38" s="45"/>
      <c r="ALA38" s="45"/>
      <c r="ALB38" s="45"/>
      <c r="ALC38" s="45"/>
      <c r="ALD38" s="45"/>
      <c r="ALE38" s="45"/>
      <c r="ALF38" s="45"/>
      <c r="ALG38" s="45"/>
      <c r="ALH38" s="45"/>
      <c r="ALI38" s="45"/>
      <c r="ALJ38" s="45"/>
      <c r="ALK38" s="45"/>
      <c r="ALL38" s="45"/>
      <c r="ALM38" s="45"/>
      <c r="ALN38" s="45"/>
      <c r="ALO38" s="45"/>
      <c r="ALP38" s="45"/>
      <c r="ALQ38" s="45"/>
      <c r="ALR38" s="45"/>
      <c r="ALS38" s="45"/>
      <c r="ALT38" s="45"/>
      <c r="ALU38" s="45"/>
      <c r="ALV38" s="45"/>
      <c r="ALW38" s="45"/>
      <c r="ALX38" s="45"/>
      <c r="ALY38" s="45"/>
      <c r="ALZ38" s="45"/>
      <c r="AMA38" s="45"/>
      <c r="AMB38" s="45"/>
      <c r="AMC38" s="45"/>
      <c r="AMD38" s="45"/>
      <c r="AME38" s="45"/>
      <c r="AMF38" s="45"/>
      <c r="AMG38" s="45"/>
      <c r="AMH38" s="45"/>
    </row>
    <row r="39" spans="1:6">
      <c r="A39" s="14" t="s">
        <v>69</v>
      </c>
      <c r="B39" s="1" t="s">
        <v>66</v>
      </c>
      <c r="C39" s="9">
        <v>0.7279901</v>
      </c>
      <c r="D39" s="9">
        <v>0.6947248</v>
      </c>
      <c r="E39" s="9">
        <v>0.726884</v>
      </c>
      <c r="F39" s="10">
        <v>0.7005933</v>
      </c>
    </row>
    <row r="40" spans="1:6">
      <c r="A40" s="14" t="s">
        <v>70</v>
      </c>
      <c r="B40" s="1" t="s">
        <v>71</v>
      </c>
      <c r="C40" s="9">
        <v>0.7241441</v>
      </c>
      <c r="D40" s="9">
        <v>0.6949809</v>
      </c>
      <c r="E40" s="9">
        <v>0.7287087</v>
      </c>
      <c r="F40" s="10">
        <v>0.701508</v>
      </c>
    </row>
    <row r="41" spans="1:6">
      <c r="A41" s="1" t="s">
        <v>72</v>
      </c>
      <c r="B41" s="1" t="s">
        <v>73</v>
      </c>
      <c r="C41" s="9">
        <v>0.730688</v>
      </c>
      <c r="D41" s="9">
        <v>0.6959236</v>
      </c>
      <c r="E41" s="9">
        <v>0.7267454</v>
      </c>
      <c r="F41" s="10">
        <v>0.7017671</v>
      </c>
    </row>
    <row r="42" spans="1:7">
      <c r="A42" s="1" t="s">
        <v>74</v>
      </c>
      <c r="B42" s="1" t="s">
        <v>75</v>
      </c>
      <c r="C42" s="9">
        <v>0.7248618</v>
      </c>
      <c r="D42" s="9">
        <v>0.6946714</v>
      </c>
      <c r="E42" s="9">
        <v>0.7298304</v>
      </c>
      <c r="F42" s="10">
        <v>0.7017839</v>
      </c>
      <c r="G42" s="11">
        <v>0.6731</v>
      </c>
    </row>
    <row r="43" spans="1:7">
      <c r="A43" s="1" t="s">
        <v>76</v>
      </c>
      <c r="B43" s="1" t="s">
        <v>77</v>
      </c>
      <c r="C43" s="9">
        <v>0.7390101</v>
      </c>
      <c r="D43" s="9">
        <v>0.7139955</v>
      </c>
      <c r="E43" s="9">
        <v>0.7450693</v>
      </c>
      <c r="F43" s="10">
        <v>0.7191848</v>
      </c>
      <c r="G43" s="11">
        <v>0.6641</v>
      </c>
    </row>
    <row r="47" spans="1:7">
      <c r="A47" s="1" t="s">
        <v>78</v>
      </c>
      <c r="B47" s="1" t="s">
        <v>54</v>
      </c>
      <c r="C47" s="9">
        <v>0.9212036</v>
      </c>
      <c r="D47" s="9">
        <v>0.8492135</v>
      </c>
      <c r="E47" s="9">
        <v>0.9136246</v>
      </c>
      <c r="F47" s="10">
        <v>0.8507061</v>
      </c>
      <c r="G47" s="11">
        <v>0.86799</v>
      </c>
    </row>
    <row r="48" spans="1:6">
      <c r="A48" s="14" t="s">
        <v>79</v>
      </c>
      <c r="B48" s="1" t="s">
        <v>80</v>
      </c>
      <c r="C48" s="9">
        <v>0.9283044</v>
      </c>
      <c r="D48" s="9">
        <v>0.8586842</v>
      </c>
      <c r="E48" s="9">
        <v>0.9284514</v>
      </c>
      <c r="F48" s="10">
        <v>0.858238</v>
      </c>
    </row>
    <row r="49" spans="1:6">
      <c r="A49" s="14" t="s">
        <v>81</v>
      </c>
      <c r="B49" s="1" t="s">
        <v>82</v>
      </c>
      <c r="C49" s="9">
        <v>0.9315234</v>
      </c>
      <c r="D49" s="9">
        <v>0.8593163</v>
      </c>
      <c r="E49" s="9">
        <v>0.9301224</v>
      </c>
      <c r="F49" s="10">
        <v>0.8591702</v>
      </c>
    </row>
    <row r="50" spans="1:7">
      <c r="A50" s="14" t="s">
        <v>83</v>
      </c>
      <c r="B50" s="1" t="s">
        <v>84</v>
      </c>
      <c r="C50" s="9">
        <v>0.9438524</v>
      </c>
      <c r="D50" s="9">
        <v>0.8689212</v>
      </c>
      <c r="E50" s="9">
        <v>0.9483557</v>
      </c>
      <c r="F50" s="10">
        <v>0.8730772</v>
      </c>
      <c r="G50" s="11">
        <v>0.88249</v>
      </c>
    </row>
    <row r="51" spans="1:6">
      <c r="A51" s="14" t="s">
        <v>85</v>
      </c>
      <c r="B51" s="1" t="s">
        <v>86</v>
      </c>
      <c r="C51" s="9">
        <v>0.9491259</v>
      </c>
      <c r="D51" s="9">
        <v>0.8693983</v>
      </c>
      <c r="E51" s="9">
        <v>0.9531236</v>
      </c>
      <c r="F51" s="10">
        <v>0.8730827</v>
      </c>
    </row>
    <row r="52" spans="1:7">
      <c r="A52" s="14" t="s">
        <v>87</v>
      </c>
      <c r="B52" s="1" t="s">
        <v>88</v>
      </c>
      <c r="C52" s="9">
        <v>0.9607984</v>
      </c>
      <c r="D52" s="9">
        <v>0.8925001</v>
      </c>
      <c r="E52" s="9">
        <v>0.9634279</v>
      </c>
      <c r="F52" s="10">
        <v>0.8972225</v>
      </c>
      <c r="G52" s="11">
        <v>0.90399</v>
      </c>
    </row>
    <row r="53" s="8" customFormat="1" spans="1:1022">
      <c r="A53" s="31" t="s">
        <v>89</v>
      </c>
      <c r="B53" s="32" t="s">
        <v>90</v>
      </c>
      <c r="C53" s="33">
        <v>0.9604394</v>
      </c>
      <c r="D53" s="33">
        <v>0.8951611</v>
      </c>
      <c r="E53" s="33">
        <v>0.9613578</v>
      </c>
      <c r="F53" s="33">
        <v>0.9004432</v>
      </c>
      <c r="G53" s="43" t="s">
        <v>91</v>
      </c>
      <c r="H53" s="44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49"/>
      <c r="EO53" s="49"/>
      <c r="EP53" s="49"/>
      <c r="EQ53" s="49"/>
      <c r="ER53" s="49"/>
      <c r="ES53" s="49"/>
      <c r="ET53" s="49"/>
      <c r="EU53" s="49"/>
      <c r="EV53" s="49"/>
      <c r="EW53" s="49"/>
      <c r="EX53" s="49"/>
      <c r="EY53" s="49"/>
      <c r="EZ53" s="49"/>
      <c r="FA53" s="49"/>
      <c r="FB53" s="49"/>
      <c r="FC53" s="49"/>
      <c r="FD53" s="49"/>
      <c r="FE53" s="49"/>
      <c r="FF53" s="49"/>
      <c r="FG53" s="49"/>
      <c r="FH53" s="49"/>
      <c r="FI53" s="49"/>
      <c r="FJ53" s="49"/>
      <c r="FK53" s="49"/>
      <c r="FL53" s="49"/>
      <c r="FM53" s="49"/>
      <c r="FN53" s="49"/>
      <c r="FO53" s="49"/>
      <c r="FP53" s="49"/>
      <c r="FQ53" s="49"/>
      <c r="FR53" s="49"/>
      <c r="FS53" s="49"/>
      <c r="FT53" s="49"/>
      <c r="FU53" s="49"/>
      <c r="FV53" s="49"/>
      <c r="FW53" s="49"/>
      <c r="FX53" s="49"/>
      <c r="FY53" s="49"/>
      <c r="FZ53" s="49"/>
      <c r="GA53" s="49"/>
      <c r="GB53" s="49"/>
      <c r="GC53" s="49"/>
      <c r="GD53" s="49"/>
      <c r="GE53" s="49"/>
      <c r="GF53" s="49"/>
      <c r="GG53" s="49"/>
      <c r="GH53" s="49"/>
      <c r="GI53" s="49"/>
      <c r="GJ53" s="49"/>
      <c r="GK53" s="49"/>
      <c r="GL53" s="49"/>
      <c r="GM53" s="49"/>
      <c r="GN53" s="49"/>
      <c r="GO53" s="49"/>
      <c r="GP53" s="49"/>
      <c r="GQ53" s="49"/>
      <c r="GR53" s="49"/>
      <c r="GS53" s="49"/>
      <c r="GT53" s="49"/>
      <c r="GU53" s="49"/>
      <c r="GV53" s="49"/>
      <c r="GW53" s="49"/>
      <c r="GX53" s="49"/>
      <c r="GY53" s="49"/>
      <c r="GZ53" s="49"/>
      <c r="HA53" s="49"/>
      <c r="HB53" s="49"/>
      <c r="HC53" s="49"/>
      <c r="HD53" s="49"/>
      <c r="HE53" s="49"/>
      <c r="HF53" s="49"/>
      <c r="HG53" s="49"/>
      <c r="HH53" s="49"/>
      <c r="HI53" s="49"/>
      <c r="HJ53" s="49"/>
      <c r="HK53" s="49"/>
      <c r="HL53" s="49"/>
      <c r="HM53" s="49"/>
      <c r="HN53" s="49"/>
      <c r="HO53" s="49"/>
      <c r="HP53" s="49"/>
      <c r="HQ53" s="49"/>
      <c r="HR53" s="49"/>
      <c r="HS53" s="49"/>
      <c r="HT53" s="49"/>
      <c r="HU53" s="49"/>
      <c r="HV53" s="49"/>
      <c r="HW53" s="49"/>
      <c r="HX53" s="49"/>
      <c r="HY53" s="49"/>
      <c r="HZ53" s="49"/>
      <c r="IA53" s="49"/>
      <c r="IB53" s="49"/>
      <c r="IC53" s="49"/>
      <c r="ID53" s="49"/>
      <c r="IE53" s="49"/>
      <c r="IF53" s="49"/>
      <c r="IG53" s="49"/>
      <c r="IH53" s="49"/>
      <c r="II53" s="49"/>
      <c r="IJ53" s="49"/>
      <c r="IK53" s="49"/>
      <c r="IL53" s="49"/>
      <c r="IM53" s="49"/>
      <c r="IN53" s="49"/>
      <c r="IO53" s="49"/>
      <c r="IP53" s="49"/>
      <c r="IQ53" s="49"/>
      <c r="IR53" s="49"/>
      <c r="IS53" s="49"/>
      <c r="IT53" s="49"/>
      <c r="IU53" s="49"/>
      <c r="IV53" s="49"/>
      <c r="IW53" s="49"/>
      <c r="IX53" s="49"/>
      <c r="IY53" s="49"/>
      <c r="IZ53" s="49"/>
      <c r="JA53" s="49"/>
      <c r="JB53" s="49"/>
      <c r="JC53" s="49"/>
      <c r="JD53" s="49"/>
      <c r="JE53" s="49"/>
      <c r="JF53" s="49"/>
      <c r="JG53" s="49"/>
      <c r="JH53" s="49"/>
      <c r="JI53" s="49"/>
      <c r="JJ53" s="49"/>
      <c r="JK53" s="49"/>
      <c r="JL53" s="49"/>
      <c r="JM53" s="49"/>
      <c r="JN53" s="49"/>
      <c r="JO53" s="49"/>
      <c r="JP53" s="49"/>
      <c r="JQ53" s="49"/>
      <c r="JR53" s="49"/>
      <c r="JS53" s="49"/>
      <c r="JT53" s="49"/>
      <c r="JU53" s="49"/>
      <c r="JV53" s="49"/>
      <c r="JW53" s="49"/>
      <c r="JX53" s="49"/>
      <c r="JY53" s="49"/>
      <c r="JZ53" s="49"/>
      <c r="KA53" s="49"/>
      <c r="KB53" s="49"/>
      <c r="KC53" s="49"/>
      <c r="KD53" s="49"/>
      <c r="KE53" s="49"/>
      <c r="KF53" s="49"/>
      <c r="KG53" s="49"/>
      <c r="KH53" s="49"/>
      <c r="KI53" s="49"/>
      <c r="KJ53" s="49"/>
      <c r="KK53" s="49"/>
      <c r="KL53" s="49"/>
      <c r="KM53" s="49"/>
      <c r="KN53" s="49"/>
      <c r="KO53" s="49"/>
      <c r="KP53" s="49"/>
      <c r="KQ53" s="49"/>
      <c r="KR53" s="49"/>
      <c r="KS53" s="49"/>
      <c r="KT53" s="49"/>
      <c r="KU53" s="49"/>
      <c r="KV53" s="49"/>
      <c r="KW53" s="49"/>
      <c r="KX53" s="49"/>
      <c r="KY53" s="49"/>
      <c r="KZ53" s="49"/>
      <c r="LA53" s="49"/>
      <c r="LB53" s="49"/>
      <c r="LC53" s="49"/>
      <c r="LD53" s="49"/>
      <c r="LE53" s="49"/>
      <c r="LF53" s="49"/>
      <c r="LG53" s="49"/>
      <c r="LH53" s="49"/>
      <c r="LI53" s="49"/>
      <c r="LJ53" s="49"/>
      <c r="LK53" s="49"/>
      <c r="LL53" s="49"/>
      <c r="LM53" s="49"/>
      <c r="LN53" s="49"/>
      <c r="LO53" s="49"/>
      <c r="LP53" s="49"/>
      <c r="LQ53" s="49"/>
      <c r="LR53" s="49"/>
      <c r="LS53" s="49"/>
      <c r="LT53" s="49"/>
      <c r="LU53" s="49"/>
      <c r="LV53" s="49"/>
      <c r="LW53" s="49"/>
      <c r="LX53" s="49"/>
      <c r="LY53" s="49"/>
      <c r="LZ53" s="49"/>
      <c r="MA53" s="49"/>
      <c r="MB53" s="49"/>
      <c r="MC53" s="49"/>
      <c r="MD53" s="49"/>
      <c r="ME53" s="49"/>
      <c r="MF53" s="49"/>
      <c r="MG53" s="49"/>
      <c r="MH53" s="49"/>
      <c r="MI53" s="49"/>
      <c r="MJ53" s="49"/>
      <c r="MK53" s="49"/>
      <c r="ML53" s="49"/>
      <c r="MM53" s="49"/>
      <c r="MN53" s="49"/>
      <c r="MO53" s="49"/>
      <c r="MP53" s="49"/>
      <c r="MQ53" s="49"/>
      <c r="MR53" s="49"/>
      <c r="MS53" s="49"/>
      <c r="MT53" s="49"/>
      <c r="MU53" s="49"/>
      <c r="MV53" s="49"/>
      <c r="MW53" s="49"/>
      <c r="MX53" s="49"/>
      <c r="MY53" s="49"/>
      <c r="MZ53" s="49"/>
      <c r="NA53" s="49"/>
      <c r="NB53" s="49"/>
      <c r="NC53" s="49"/>
      <c r="ND53" s="49"/>
      <c r="NE53" s="49"/>
      <c r="NF53" s="49"/>
      <c r="NG53" s="49"/>
      <c r="NH53" s="49"/>
      <c r="NI53" s="49"/>
      <c r="NJ53" s="49"/>
      <c r="NK53" s="49"/>
      <c r="NL53" s="49"/>
      <c r="NM53" s="49"/>
      <c r="NN53" s="49"/>
      <c r="NO53" s="49"/>
      <c r="NP53" s="49"/>
      <c r="NQ53" s="49"/>
      <c r="NR53" s="49"/>
      <c r="NS53" s="49"/>
      <c r="NT53" s="49"/>
      <c r="NU53" s="49"/>
      <c r="NV53" s="49"/>
      <c r="NW53" s="49"/>
      <c r="NX53" s="49"/>
      <c r="NY53" s="49"/>
      <c r="NZ53" s="49"/>
      <c r="OA53" s="49"/>
      <c r="OB53" s="49"/>
      <c r="OC53" s="49"/>
      <c r="OD53" s="49"/>
      <c r="OE53" s="49"/>
      <c r="OF53" s="49"/>
      <c r="OG53" s="49"/>
      <c r="OH53" s="49"/>
      <c r="OI53" s="49"/>
      <c r="OJ53" s="49"/>
      <c r="OK53" s="49"/>
      <c r="OL53" s="49"/>
      <c r="OM53" s="49"/>
      <c r="ON53" s="49"/>
      <c r="OO53" s="49"/>
      <c r="OP53" s="49"/>
      <c r="OQ53" s="49"/>
      <c r="OR53" s="49"/>
      <c r="OS53" s="49"/>
      <c r="OT53" s="49"/>
      <c r="OU53" s="49"/>
      <c r="OV53" s="49"/>
      <c r="OW53" s="49"/>
      <c r="OX53" s="49"/>
      <c r="OY53" s="49"/>
      <c r="OZ53" s="49"/>
      <c r="PA53" s="49"/>
      <c r="PB53" s="49"/>
      <c r="PC53" s="49"/>
      <c r="PD53" s="49"/>
      <c r="PE53" s="49"/>
      <c r="PF53" s="49"/>
      <c r="PG53" s="49"/>
      <c r="PH53" s="49"/>
      <c r="PI53" s="49"/>
      <c r="PJ53" s="49"/>
      <c r="PK53" s="49"/>
      <c r="PL53" s="49"/>
      <c r="PM53" s="49"/>
      <c r="PN53" s="49"/>
      <c r="PO53" s="49"/>
      <c r="PP53" s="49"/>
      <c r="PQ53" s="49"/>
      <c r="PR53" s="49"/>
      <c r="PS53" s="49"/>
      <c r="PT53" s="49"/>
      <c r="PU53" s="49"/>
      <c r="PV53" s="49"/>
      <c r="PW53" s="49"/>
      <c r="PX53" s="49"/>
      <c r="PY53" s="49"/>
      <c r="PZ53" s="49"/>
      <c r="QA53" s="49"/>
      <c r="QB53" s="49"/>
      <c r="QC53" s="49"/>
      <c r="QD53" s="49"/>
      <c r="QE53" s="49"/>
      <c r="QF53" s="49"/>
      <c r="QG53" s="49"/>
      <c r="QH53" s="49"/>
      <c r="QI53" s="49"/>
      <c r="QJ53" s="49"/>
      <c r="QK53" s="49"/>
      <c r="QL53" s="49"/>
      <c r="QM53" s="49"/>
      <c r="QN53" s="49"/>
      <c r="QO53" s="49"/>
      <c r="QP53" s="49"/>
      <c r="QQ53" s="49"/>
      <c r="QR53" s="49"/>
      <c r="QS53" s="49"/>
      <c r="QT53" s="49"/>
      <c r="QU53" s="49"/>
      <c r="QV53" s="49"/>
      <c r="QW53" s="49"/>
      <c r="QX53" s="49"/>
      <c r="QY53" s="49"/>
      <c r="QZ53" s="49"/>
      <c r="RA53" s="49"/>
      <c r="RB53" s="49"/>
      <c r="RC53" s="49"/>
      <c r="RD53" s="49"/>
      <c r="RE53" s="49"/>
      <c r="RF53" s="49"/>
      <c r="RG53" s="49"/>
      <c r="RH53" s="49"/>
      <c r="RI53" s="49"/>
      <c r="RJ53" s="49"/>
      <c r="RK53" s="49"/>
      <c r="RL53" s="49"/>
      <c r="RM53" s="49"/>
      <c r="RN53" s="49"/>
      <c r="RO53" s="49"/>
      <c r="RP53" s="49"/>
      <c r="RQ53" s="49"/>
      <c r="RR53" s="49"/>
      <c r="RS53" s="49"/>
      <c r="RT53" s="49"/>
      <c r="RU53" s="49"/>
      <c r="RV53" s="49"/>
      <c r="RW53" s="49"/>
      <c r="RX53" s="49"/>
      <c r="RY53" s="49"/>
      <c r="RZ53" s="49"/>
      <c r="SA53" s="49"/>
      <c r="SB53" s="49"/>
      <c r="SC53" s="49"/>
      <c r="SD53" s="49"/>
      <c r="SE53" s="49"/>
      <c r="SF53" s="49"/>
      <c r="SG53" s="49"/>
      <c r="SH53" s="49"/>
      <c r="SI53" s="49"/>
      <c r="SJ53" s="49"/>
      <c r="SK53" s="49"/>
      <c r="SL53" s="49"/>
      <c r="SM53" s="49"/>
      <c r="SN53" s="49"/>
      <c r="SO53" s="49"/>
      <c r="SP53" s="49"/>
      <c r="SQ53" s="49"/>
      <c r="SR53" s="49"/>
      <c r="SS53" s="49"/>
      <c r="ST53" s="49"/>
      <c r="SU53" s="49"/>
      <c r="SV53" s="49"/>
      <c r="SW53" s="49"/>
      <c r="SX53" s="49"/>
      <c r="SY53" s="49"/>
      <c r="SZ53" s="49"/>
      <c r="TA53" s="49"/>
      <c r="TB53" s="49"/>
      <c r="TC53" s="49"/>
      <c r="TD53" s="49"/>
      <c r="TE53" s="49"/>
      <c r="TF53" s="49"/>
      <c r="TG53" s="49"/>
      <c r="TH53" s="49"/>
      <c r="TI53" s="49"/>
      <c r="TJ53" s="49"/>
      <c r="TK53" s="49"/>
      <c r="TL53" s="49"/>
      <c r="TM53" s="49"/>
      <c r="TN53" s="49"/>
      <c r="TO53" s="49"/>
      <c r="TP53" s="49"/>
      <c r="TQ53" s="49"/>
      <c r="TR53" s="49"/>
      <c r="TS53" s="49"/>
      <c r="TT53" s="49"/>
      <c r="TU53" s="49"/>
      <c r="TV53" s="49"/>
      <c r="TW53" s="49"/>
      <c r="TX53" s="49"/>
      <c r="TY53" s="49"/>
      <c r="TZ53" s="49"/>
      <c r="UA53" s="49"/>
      <c r="UB53" s="49"/>
      <c r="UC53" s="49"/>
      <c r="UD53" s="49"/>
      <c r="UE53" s="49"/>
      <c r="UF53" s="49"/>
      <c r="UG53" s="49"/>
      <c r="UH53" s="49"/>
      <c r="UI53" s="49"/>
      <c r="UJ53" s="49"/>
      <c r="UK53" s="49"/>
      <c r="UL53" s="49"/>
      <c r="UM53" s="49"/>
      <c r="UN53" s="49"/>
      <c r="UO53" s="49"/>
      <c r="UP53" s="49"/>
      <c r="UQ53" s="49"/>
      <c r="UR53" s="49"/>
      <c r="US53" s="49"/>
      <c r="UT53" s="49"/>
      <c r="UU53" s="49"/>
      <c r="UV53" s="49"/>
      <c r="UW53" s="49"/>
      <c r="UX53" s="49"/>
      <c r="UY53" s="49"/>
      <c r="UZ53" s="49"/>
      <c r="VA53" s="49"/>
      <c r="VB53" s="49"/>
      <c r="VC53" s="49"/>
      <c r="VD53" s="49"/>
      <c r="VE53" s="49"/>
      <c r="VF53" s="49"/>
      <c r="VG53" s="49"/>
      <c r="VH53" s="49"/>
      <c r="VI53" s="49"/>
      <c r="VJ53" s="49"/>
      <c r="VK53" s="49"/>
      <c r="VL53" s="49"/>
      <c r="VM53" s="49"/>
      <c r="VN53" s="49"/>
      <c r="VO53" s="49"/>
      <c r="VP53" s="49"/>
      <c r="VQ53" s="49"/>
      <c r="VR53" s="49"/>
      <c r="VS53" s="49"/>
      <c r="VT53" s="49"/>
      <c r="VU53" s="49"/>
      <c r="VV53" s="49"/>
      <c r="VW53" s="49"/>
      <c r="VX53" s="49"/>
      <c r="VY53" s="49"/>
      <c r="VZ53" s="49"/>
      <c r="WA53" s="49"/>
      <c r="WB53" s="49"/>
      <c r="WC53" s="49"/>
      <c r="WD53" s="49"/>
      <c r="WE53" s="49"/>
      <c r="WF53" s="49"/>
      <c r="WG53" s="49"/>
      <c r="WH53" s="49"/>
      <c r="WI53" s="49"/>
      <c r="WJ53" s="49"/>
      <c r="WK53" s="49"/>
      <c r="WL53" s="49"/>
      <c r="WM53" s="49"/>
      <c r="WN53" s="49"/>
      <c r="WO53" s="49"/>
      <c r="WP53" s="49"/>
      <c r="WQ53" s="49"/>
      <c r="WR53" s="49"/>
      <c r="WS53" s="49"/>
      <c r="WT53" s="49"/>
      <c r="WU53" s="49"/>
      <c r="WV53" s="49"/>
      <c r="WW53" s="49"/>
      <c r="WX53" s="49"/>
      <c r="WY53" s="49"/>
      <c r="WZ53" s="49"/>
      <c r="XA53" s="49"/>
      <c r="XB53" s="49"/>
      <c r="XC53" s="49"/>
      <c r="XD53" s="49"/>
      <c r="XE53" s="49"/>
      <c r="XF53" s="49"/>
      <c r="XG53" s="49"/>
      <c r="XH53" s="49"/>
      <c r="XI53" s="49"/>
      <c r="XJ53" s="49"/>
      <c r="XK53" s="49"/>
      <c r="XL53" s="49"/>
      <c r="XM53" s="49"/>
      <c r="XN53" s="49"/>
      <c r="XO53" s="49"/>
      <c r="XP53" s="49"/>
      <c r="XQ53" s="49"/>
      <c r="XR53" s="49"/>
      <c r="XS53" s="49"/>
      <c r="XT53" s="49"/>
      <c r="XU53" s="49"/>
      <c r="XV53" s="49"/>
      <c r="XW53" s="49"/>
      <c r="XX53" s="49"/>
      <c r="XY53" s="49"/>
      <c r="XZ53" s="49"/>
      <c r="YA53" s="49"/>
      <c r="YB53" s="49"/>
      <c r="YC53" s="49"/>
      <c r="YD53" s="49"/>
      <c r="YE53" s="49"/>
      <c r="YF53" s="49"/>
      <c r="YG53" s="49"/>
      <c r="YH53" s="49"/>
      <c r="YI53" s="49"/>
      <c r="YJ53" s="49"/>
      <c r="YK53" s="49"/>
      <c r="YL53" s="49"/>
      <c r="YM53" s="49"/>
      <c r="YN53" s="49"/>
      <c r="YO53" s="49"/>
      <c r="YP53" s="49"/>
      <c r="YQ53" s="49"/>
      <c r="YR53" s="49"/>
      <c r="YS53" s="49"/>
      <c r="YT53" s="49"/>
      <c r="YU53" s="49"/>
      <c r="YV53" s="49"/>
      <c r="YW53" s="49"/>
      <c r="YX53" s="49"/>
      <c r="YY53" s="49"/>
      <c r="YZ53" s="49"/>
      <c r="ZA53" s="49"/>
      <c r="ZB53" s="49"/>
      <c r="ZC53" s="49"/>
      <c r="ZD53" s="49"/>
      <c r="ZE53" s="49"/>
      <c r="ZF53" s="49"/>
      <c r="ZG53" s="49"/>
      <c r="ZH53" s="49"/>
      <c r="ZI53" s="49"/>
      <c r="ZJ53" s="49"/>
      <c r="ZK53" s="49"/>
      <c r="ZL53" s="49"/>
      <c r="ZM53" s="49"/>
      <c r="ZN53" s="49"/>
      <c r="ZO53" s="49"/>
      <c r="ZP53" s="49"/>
      <c r="ZQ53" s="49"/>
      <c r="ZR53" s="49"/>
      <c r="ZS53" s="49"/>
      <c r="ZT53" s="49"/>
      <c r="ZU53" s="49"/>
      <c r="ZV53" s="49"/>
      <c r="ZW53" s="49"/>
      <c r="ZX53" s="49"/>
      <c r="ZY53" s="49"/>
      <c r="ZZ53" s="49"/>
      <c r="AAA53" s="49"/>
      <c r="AAB53" s="49"/>
      <c r="AAC53" s="49"/>
      <c r="AAD53" s="49"/>
      <c r="AAE53" s="49"/>
      <c r="AAF53" s="49"/>
      <c r="AAG53" s="49"/>
      <c r="AAH53" s="49"/>
      <c r="AAI53" s="49"/>
      <c r="AAJ53" s="49"/>
      <c r="AAK53" s="49"/>
      <c r="AAL53" s="49"/>
      <c r="AAM53" s="49"/>
      <c r="AAN53" s="49"/>
      <c r="AAO53" s="49"/>
      <c r="AAP53" s="49"/>
      <c r="AAQ53" s="49"/>
      <c r="AAR53" s="49"/>
      <c r="AAS53" s="49"/>
      <c r="AAT53" s="49"/>
      <c r="AAU53" s="49"/>
      <c r="AAV53" s="49"/>
      <c r="AAW53" s="49"/>
      <c r="AAX53" s="49"/>
      <c r="AAY53" s="49"/>
      <c r="AAZ53" s="49"/>
      <c r="ABA53" s="49"/>
      <c r="ABB53" s="49"/>
      <c r="ABC53" s="49"/>
      <c r="ABD53" s="49"/>
      <c r="ABE53" s="49"/>
      <c r="ABF53" s="49"/>
      <c r="ABG53" s="49"/>
      <c r="ABH53" s="49"/>
      <c r="ABI53" s="49"/>
      <c r="ABJ53" s="49"/>
      <c r="ABK53" s="49"/>
      <c r="ABL53" s="49"/>
      <c r="ABM53" s="49"/>
      <c r="ABN53" s="49"/>
      <c r="ABO53" s="49"/>
      <c r="ABP53" s="49"/>
      <c r="ABQ53" s="49"/>
      <c r="ABR53" s="49"/>
      <c r="ABS53" s="49"/>
      <c r="ABT53" s="49"/>
      <c r="ABU53" s="49"/>
      <c r="ABV53" s="49"/>
      <c r="ABW53" s="49"/>
      <c r="ABX53" s="49"/>
      <c r="ABY53" s="49"/>
      <c r="ABZ53" s="49"/>
      <c r="ACA53" s="49"/>
      <c r="ACB53" s="49"/>
      <c r="ACC53" s="49"/>
      <c r="ACD53" s="49"/>
      <c r="ACE53" s="49"/>
      <c r="ACF53" s="49"/>
      <c r="ACG53" s="49"/>
      <c r="ACH53" s="49"/>
      <c r="ACI53" s="49"/>
      <c r="ACJ53" s="49"/>
      <c r="ACK53" s="49"/>
      <c r="ACL53" s="49"/>
      <c r="ACM53" s="49"/>
      <c r="ACN53" s="49"/>
      <c r="ACO53" s="49"/>
      <c r="ACP53" s="49"/>
      <c r="ACQ53" s="49"/>
      <c r="ACR53" s="49"/>
      <c r="ACS53" s="49"/>
      <c r="ACT53" s="49"/>
      <c r="ACU53" s="49"/>
      <c r="ACV53" s="49"/>
      <c r="ACW53" s="49"/>
      <c r="ACX53" s="49"/>
      <c r="ACY53" s="49"/>
      <c r="ACZ53" s="49"/>
      <c r="ADA53" s="49"/>
      <c r="ADB53" s="49"/>
      <c r="ADC53" s="49"/>
      <c r="ADD53" s="49"/>
      <c r="ADE53" s="49"/>
      <c r="ADF53" s="49"/>
      <c r="ADG53" s="49"/>
      <c r="ADH53" s="49"/>
      <c r="ADI53" s="49"/>
      <c r="ADJ53" s="49"/>
      <c r="ADK53" s="49"/>
      <c r="ADL53" s="49"/>
      <c r="ADM53" s="49"/>
      <c r="ADN53" s="49"/>
      <c r="ADO53" s="49"/>
      <c r="ADP53" s="49"/>
      <c r="ADQ53" s="49"/>
      <c r="ADR53" s="49"/>
      <c r="ADS53" s="49"/>
      <c r="ADT53" s="49"/>
      <c r="ADU53" s="49"/>
      <c r="ADV53" s="49"/>
      <c r="ADW53" s="49"/>
      <c r="ADX53" s="49"/>
      <c r="ADY53" s="49"/>
      <c r="ADZ53" s="49"/>
      <c r="AEA53" s="49"/>
      <c r="AEB53" s="49"/>
      <c r="AEC53" s="49"/>
      <c r="AED53" s="49"/>
      <c r="AEE53" s="49"/>
      <c r="AEF53" s="49"/>
      <c r="AEG53" s="49"/>
      <c r="AEH53" s="49"/>
      <c r="AEI53" s="49"/>
      <c r="AEJ53" s="49"/>
      <c r="AEK53" s="49"/>
      <c r="AEL53" s="49"/>
      <c r="AEM53" s="49"/>
      <c r="AEN53" s="49"/>
      <c r="AEO53" s="49"/>
      <c r="AEP53" s="49"/>
      <c r="AEQ53" s="49"/>
      <c r="AER53" s="49"/>
      <c r="AES53" s="49"/>
      <c r="AET53" s="49"/>
      <c r="AEU53" s="49"/>
      <c r="AEV53" s="49"/>
      <c r="AEW53" s="49"/>
      <c r="AEX53" s="49"/>
      <c r="AEY53" s="49"/>
      <c r="AEZ53" s="49"/>
      <c r="AFA53" s="49"/>
      <c r="AFB53" s="49"/>
      <c r="AFC53" s="49"/>
      <c r="AFD53" s="49"/>
      <c r="AFE53" s="49"/>
      <c r="AFF53" s="49"/>
      <c r="AFG53" s="49"/>
      <c r="AFH53" s="49"/>
      <c r="AFI53" s="49"/>
      <c r="AFJ53" s="49"/>
      <c r="AFK53" s="49"/>
      <c r="AFL53" s="49"/>
      <c r="AFM53" s="49"/>
      <c r="AFN53" s="49"/>
      <c r="AFO53" s="49"/>
      <c r="AFP53" s="49"/>
      <c r="AFQ53" s="49"/>
      <c r="AFR53" s="49"/>
      <c r="AFS53" s="49"/>
      <c r="AFT53" s="49"/>
      <c r="AFU53" s="49"/>
      <c r="AFV53" s="49"/>
      <c r="AFW53" s="49"/>
      <c r="AFX53" s="49"/>
      <c r="AFY53" s="49"/>
      <c r="AFZ53" s="49"/>
      <c r="AGA53" s="49"/>
      <c r="AGB53" s="49"/>
      <c r="AGC53" s="49"/>
      <c r="AGD53" s="49"/>
      <c r="AGE53" s="49"/>
      <c r="AGF53" s="49"/>
      <c r="AGG53" s="49"/>
      <c r="AGH53" s="49"/>
      <c r="AGI53" s="49"/>
      <c r="AGJ53" s="49"/>
      <c r="AGK53" s="49"/>
      <c r="AGL53" s="49"/>
      <c r="AGM53" s="49"/>
      <c r="AGN53" s="49"/>
      <c r="AGO53" s="49"/>
      <c r="AGP53" s="49"/>
      <c r="AGQ53" s="49"/>
      <c r="AGR53" s="49"/>
      <c r="AGS53" s="49"/>
      <c r="AGT53" s="49"/>
      <c r="AGU53" s="49"/>
      <c r="AGV53" s="49"/>
      <c r="AGW53" s="49"/>
      <c r="AGX53" s="49"/>
      <c r="AGY53" s="49"/>
      <c r="AGZ53" s="49"/>
      <c r="AHA53" s="49"/>
      <c r="AHB53" s="49"/>
      <c r="AHC53" s="49"/>
      <c r="AHD53" s="49"/>
      <c r="AHE53" s="49"/>
      <c r="AHF53" s="49"/>
      <c r="AHG53" s="49"/>
      <c r="AHH53" s="49"/>
      <c r="AHI53" s="49"/>
      <c r="AHJ53" s="49"/>
      <c r="AHK53" s="49"/>
      <c r="AHL53" s="49"/>
      <c r="AHM53" s="49"/>
      <c r="AHN53" s="49"/>
      <c r="AHO53" s="49"/>
      <c r="AHP53" s="49"/>
      <c r="AHQ53" s="49"/>
      <c r="AHR53" s="49"/>
      <c r="AHS53" s="49"/>
      <c r="AHT53" s="49"/>
      <c r="AHU53" s="49"/>
      <c r="AHV53" s="49"/>
      <c r="AHW53" s="49"/>
      <c r="AHX53" s="49"/>
      <c r="AHY53" s="49"/>
      <c r="AHZ53" s="49"/>
      <c r="AIA53" s="49"/>
      <c r="AIB53" s="49"/>
      <c r="AIC53" s="49"/>
      <c r="AID53" s="49"/>
      <c r="AIE53" s="49"/>
      <c r="AIF53" s="49"/>
      <c r="AIG53" s="49"/>
      <c r="AIH53" s="49"/>
      <c r="AII53" s="49"/>
      <c r="AIJ53" s="49"/>
      <c r="AIK53" s="49"/>
      <c r="AIL53" s="49"/>
      <c r="AIM53" s="49"/>
      <c r="AIN53" s="49"/>
      <c r="AIO53" s="49"/>
      <c r="AIP53" s="49"/>
      <c r="AIQ53" s="49"/>
      <c r="AIR53" s="49"/>
      <c r="AIS53" s="49"/>
      <c r="AIT53" s="49"/>
      <c r="AIU53" s="49"/>
      <c r="AIV53" s="49"/>
      <c r="AIW53" s="49"/>
      <c r="AIX53" s="49"/>
      <c r="AIY53" s="49"/>
      <c r="AIZ53" s="49"/>
      <c r="AJA53" s="49"/>
      <c r="AJB53" s="49"/>
      <c r="AJC53" s="49"/>
      <c r="AJD53" s="49"/>
      <c r="AJE53" s="49"/>
      <c r="AJF53" s="49"/>
      <c r="AJG53" s="49"/>
      <c r="AJH53" s="49"/>
      <c r="AJI53" s="49"/>
      <c r="AJJ53" s="49"/>
      <c r="AJK53" s="49"/>
      <c r="AJL53" s="49"/>
      <c r="AJM53" s="49"/>
      <c r="AJN53" s="49"/>
      <c r="AJO53" s="49"/>
      <c r="AJP53" s="49"/>
      <c r="AJQ53" s="49"/>
      <c r="AJR53" s="49"/>
      <c r="AJS53" s="49"/>
      <c r="AJT53" s="49"/>
      <c r="AJU53" s="49"/>
      <c r="AJV53" s="49"/>
      <c r="AJW53" s="49"/>
      <c r="AJX53" s="49"/>
      <c r="AJY53" s="49"/>
      <c r="AJZ53" s="49"/>
      <c r="AKA53" s="49"/>
      <c r="AKB53" s="49"/>
      <c r="AKC53" s="49"/>
      <c r="AKD53" s="49"/>
      <c r="AKE53" s="49"/>
      <c r="AKF53" s="49"/>
      <c r="AKG53" s="49"/>
      <c r="AKH53" s="49"/>
      <c r="AKI53" s="49"/>
      <c r="AKJ53" s="49"/>
      <c r="AKK53" s="49"/>
      <c r="AKL53" s="49"/>
      <c r="AKM53" s="49"/>
      <c r="AKN53" s="49"/>
      <c r="AKO53" s="49"/>
      <c r="AKP53" s="49"/>
      <c r="AKQ53" s="49"/>
      <c r="AKR53" s="49"/>
      <c r="AKS53" s="49"/>
      <c r="AKT53" s="49"/>
      <c r="AKU53" s="49"/>
      <c r="AKV53" s="49"/>
      <c r="AKW53" s="49"/>
      <c r="AKX53" s="49"/>
      <c r="AKY53" s="49"/>
      <c r="AKZ53" s="49"/>
      <c r="ALA53" s="49"/>
      <c r="ALB53" s="49"/>
      <c r="ALC53" s="49"/>
      <c r="ALD53" s="49"/>
      <c r="ALE53" s="49"/>
      <c r="ALF53" s="49"/>
      <c r="ALG53" s="49"/>
      <c r="ALH53" s="49"/>
      <c r="ALI53" s="49"/>
      <c r="ALJ53" s="49"/>
      <c r="ALK53" s="49"/>
      <c r="ALL53" s="49"/>
      <c r="ALM53" s="49"/>
      <c r="ALN53" s="49"/>
      <c r="ALO53" s="49"/>
      <c r="ALP53" s="49"/>
      <c r="ALQ53" s="49"/>
      <c r="ALR53" s="49"/>
      <c r="ALS53" s="49"/>
      <c r="ALT53" s="49"/>
      <c r="ALU53" s="49"/>
      <c r="ALV53" s="49"/>
      <c r="ALW53" s="49"/>
      <c r="ALX53" s="49"/>
      <c r="ALY53" s="49"/>
      <c r="ALZ53" s="49"/>
      <c r="AMA53" s="49"/>
      <c r="AMB53" s="49"/>
      <c r="AMC53" s="49"/>
      <c r="AMD53" s="49"/>
      <c r="AME53" s="49"/>
      <c r="AMF53" s="49"/>
      <c r="AMG53" s="49"/>
      <c r="AMH53" s="49"/>
    </row>
    <row r="54" spans="1:6">
      <c r="A54" s="1" t="s">
        <v>92</v>
      </c>
      <c r="B54" s="1" t="s">
        <v>93</v>
      </c>
      <c r="C54" s="9">
        <v>0.9561385</v>
      </c>
      <c r="D54" s="9">
        <v>0.892363</v>
      </c>
      <c r="E54" s="9">
        <v>0.960178</v>
      </c>
      <c r="F54" s="10">
        <v>0.8971242</v>
      </c>
    </row>
    <row r="55" spans="1:7">
      <c r="A55" s="1" t="s">
        <v>94</v>
      </c>
      <c r="B55" s="1" t="s">
        <v>95</v>
      </c>
      <c r="C55" s="9">
        <v>0.95488</v>
      </c>
      <c r="D55" s="9">
        <v>0.8924679</v>
      </c>
      <c r="E55" s="9">
        <v>0.9602235</v>
      </c>
      <c r="F55" s="10">
        <v>0.8971875</v>
      </c>
      <c r="G55" s="11">
        <v>0.9039</v>
      </c>
    </row>
    <row r="56" s="3" customFormat="1" spans="1:1022">
      <c r="A56" s="30" t="s">
        <v>96</v>
      </c>
      <c r="B56" s="18" t="s">
        <v>97</v>
      </c>
      <c r="C56" s="19">
        <v>0.9633461</v>
      </c>
      <c r="D56" s="19">
        <v>0.8926576</v>
      </c>
      <c r="E56" s="19">
        <v>0.9632621</v>
      </c>
      <c r="F56" s="19">
        <v>0.897303</v>
      </c>
      <c r="G56" s="34">
        <v>0.90439</v>
      </c>
      <c r="H56" s="3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  <c r="IW56" s="45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5"/>
      <c r="JS56" s="45"/>
      <c r="JT56" s="45"/>
      <c r="JU56" s="45"/>
      <c r="JV56" s="45"/>
      <c r="JW56" s="45"/>
      <c r="JX56" s="45"/>
      <c r="JY56" s="45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45"/>
      <c r="LA56" s="45"/>
      <c r="LB56" s="45"/>
      <c r="LC56" s="45"/>
      <c r="LD56" s="45"/>
      <c r="LE56" s="45"/>
      <c r="LF56" s="45"/>
      <c r="LG56" s="45"/>
      <c r="LH56" s="45"/>
      <c r="LI56" s="45"/>
      <c r="LJ56" s="45"/>
      <c r="LK56" s="45"/>
      <c r="LL56" s="45"/>
      <c r="LM56" s="45"/>
      <c r="LN56" s="45"/>
      <c r="LO56" s="45"/>
      <c r="LP56" s="45"/>
      <c r="LQ56" s="45"/>
      <c r="LR56" s="45"/>
      <c r="LS56" s="45"/>
      <c r="LT56" s="45"/>
      <c r="LU56" s="45"/>
      <c r="LV56" s="45"/>
      <c r="LW56" s="45"/>
      <c r="LX56" s="45"/>
      <c r="LY56" s="45"/>
      <c r="LZ56" s="45"/>
      <c r="MA56" s="45"/>
      <c r="MB56" s="45"/>
      <c r="MC56" s="45"/>
      <c r="MD56" s="45"/>
      <c r="ME56" s="45"/>
      <c r="MF56" s="45"/>
      <c r="MG56" s="45"/>
      <c r="MH56" s="45"/>
      <c r="MI56" s="45"/>
      <c r="MJ56" s="45"/>
      <c r="MK56" s="45"/>
      <c r="ML56" s="45"/>
      <c r="MM56" s="45"/>
      <c r="MN56" s="45"/>
      <c r="MO56" s="45"/>
      <c r="MP56" s="45"/>
      <c r="MQ56" s="45"/>
      <c r="MR56" s="45"/>
      <c r="MS56" s="45"/>
      <c r="MT56" s="45"/>
      <c r="MU56" s="45"/>
      <c r="MV56" s="45"/>
      <c r="MW56" s="45"/>
      <c r="MX56" s="45"/>
      <c r="MY56" s="45"/>
      <c r="MZ56" s="45"/>
      <c r="NA56" s="45"/>
      <c r="NB56" s="45"/>
      <c r="NC56" s="45"/>
      <c r="ND56" s="45"/>
      <c r="NE56" s="45"/>
      <c r="NF56" s="45"/>
      <c r="NG56" s="45"/>
      <c r="NH56" s="45"/>
      <c r="NI56" s="45"/>
      <c r="NJ56" s="45"/>
      <c r="NK56" s="45"/>
      <c r="NL56" s="45"/>
      <c r="NM56" s="45"/>
      <c r="NN56" s="45"/>
      <c r="NO56" s="45"/>
      <c r="NP56" s="45"/>
      <c r="NQ56" s="45"/>
      <c r="NR56" s="45"/>
      <c r="NS56" s="45"/>
      <c r="NT56" s="45"/>
      <c r="NU56" s="45"/>
      <c r="NV56" s="45"/>
      <c r="NW56" s="45"/>
      <c r="NX56" s="45"/>
      <c r="NY56" s="45"/>
      <c r="NZ56" s="45"/>
      <c r="OA56" s="45"/>
      <c r="OB56" s="45"/>
      <c r="OC56" s="45"/>
      <c r="OD56" s="45"/>
      <c r="OE56" s="45"/>
      <c r="OF56" s="45"/>
      <c r="OG56" s="45"/>
      <c r="OH56" s="45"/>
      <c r="OI56" s="45"/>
      <c r="OJ56" s="45"/>
      <c r="OK56" s="45"/>
      <c r="OL56" s="45"/>
      <c r="OM56" s="45"/>
      <c r="ON56" s="45"/>
      <c r="OO56" s="45"/>
      <c r="OP56" s="45"/>
      <c r="OQ56" s="45"/>
      <c r="OR56" s="45"/>
      <c r="OS56" s="45"/>
      <c r="OT56" s="45"/>
      <c r="OU56" s="45"/>
      <c r="OV56" s="45"/>
      <c r="OW56" s="45"/>
      <c r="OX56" s="45"/>
      <c r="OY56" s="45"/>
      <c r="OZ56" s="45"/>
      <c r="PA56" s="45"/>
      <c r="PB56" s="45"/>
      <c r="PC56" s="45"/>
      <c r="PD56" s="45"/>
      <c r="PE56" s="45"/>
      <c r="PF56" s="45"/>
      <c r="PG56" s="45"/>
      <c r="PH56" s="45"/>
      <c r="PI56" s="45"/>
      <c r="PJ56" s="45"/>
      <c r="PK56" s="45"/>
      <c r="PL56" s="45"/>
      <c r="PM56" s="45"/>
      <c r="PN56" s="45"/>
      <c r="PO56" s="45"/>
      <c r="PP56" s="45"/>
      <c r="PQ56" s="45"/>
      <c r="PR56" s="45"/>
      <c r="PS56" s="45"/>
      <c r="PT56" s="45"/>
      <c r="PU56" s="45"/>
      <c r="PV56" s="45"/>
      <c r="PW56" s="45"/>
      <c r="PX56" s="45"/>
      <c r="PY56" s="45"/>
      <c r="PZ56" s="45"/>
      <c r="QA56" s="45"/>
      <c r="QB56" s="45"/>
      <c r="QC56" s="45"/>
      <c r="QD56" s="45"/>
      <c r="QE56" s="45"/>
      <c r="QF56" s="45"/>
      <c r="QG56" s="45"/>
      <c r="QH56" s="45"/>
      <c r="QI56" s="45"/>
      <c r="QJ56" s="45"/>
      <c r="QK56" s="45"/>
      <c r="QL56" s="45"/>
      <c r="QM56" s="45"/>
      <c r="QN56" s="45"/>
      <c r="QO56" s="45"/>
      <c r="QP56" s="45"/>
      <c r="QQ56" s="45"/>
      <c r="QR56" s="45"/>
      <c r="QS56" s="45"/>
      <c r="QT56" s="45"/>
      <c r="QU56" s="45"/>
      <c r="QV56" s="45"/>
      <c r="QW56" s="45"/>
      <c r="QX56" s="45"/>
      <c r="QY56" s="45"/>
      <c r="QZ56" s="45"/>
      <c r="RA56" s="45"/>
      <c r="RB56" s="45"/>
      <c r="RC56" s="45"/>
      <c r="RD56" s="45"/>
      <c r="RE56" s="45"/>
      <c r="RF56" s="45"/>
      <c r="RG56" s="45"/>
      <c r="RH56" s="45"/>
      <c r="RI56" s="45"/>
      <c r="RJ56" s="45"/>
      <c r="RK56" s="45"/>
      <c r="RL56" s="45"/>
      <c r="RM56" s="45"/>
      <c r="RN56" s="45"/>
      <c r="RO56" s="45"/>
      <c r="RP56" s="45"/>
      <c r="RQ56" s="45"/>
      <c r="RR56" s="45"/>
      <c r="RS56" s="45"/>
      <c r="RT56" s="45"/>
      <c r="RU56" s="45"/>
      <c r="RV56" s="45"/>
      <c r="RW56" s="45"/>
      <c r="RX56" s="45"/>
      <c r="RY56" s="45"/>
      <c r="RZ56" s="45"/>
      <c r="SA56" s="45"/>
      <c r="SB56" s="45"/>
      <c r="SC56" s="45"/>
      <c r="SD56" s="45"/>
      <c r="SE56" s="45"/>
      <c r="SF56" s="45"/>
      <c r="SG56" s="45"/>
      <c r="SH56" s="45"/>
      <c r="SI56" s="45"/>
      <c r="SJ56" s="45"/>
      <c r="SK56" s="45"/>
      <c r="SL56" s="45"/>
      <c r="SM56" s="45"/>
      <c r="SN56" s="45"/>
      <c r="SO56" s="45"/>
      <c r="SP56" s="45"/>
      <c r="SQ56" s="45"/>
      <c r="SR56" s="45"/>
      <c r="SS56" s="45"/>
      <c r="ST56" s="45"/>
      <c r="SU56" s="45"/>
      <c r="SV56" s="45"/>
      <c r="SW56" s="45"/>
      <c r="SX56" s="45"/>
      <c r="SY56" s="45"/>
      <c r="SZ56" s="45"/>
      <c r="TA56" s="45"/>
      <c r="TB56" s="45"/>
      <c r="TC56" s="45"/>
      <c r="TD56" s="45"/>
      <c r="TE56" s="45"/>
      <c r="TF56" s="45"/>
      <c r="TG56" s="45"/>
      <c r="TH56" s="45"/>
      <c r="TI56" s="45"/>
      <c r="TJ56" s="45"/>
      <c r="TK56" s="45"/>
      <c r="TL56" s="45"/>
      <c r="TM56" s="45"/>
      <c r="TN56" s="45"/>
      <c r="TO56" s="45"/>
      <c r="TP56" s="45"/>
      <c r="TQ56" s="45"/>
      <c r="TR56" s="45"/>
      <c r="TS56" s="45"/>
      <c r="TT56" s="45"/>
      <c r="TU56" s="45"/>
      <c r="TV56" s="45"/>
      <c r="TW56" s="45"/>
      <c r="TX56" s="45"/>
      <c r="TY56" s="45"/>
      <c r="TZ56" s="45"/>
      <c r="UA56" s="45"/>
      <c r="UB56" s="45"/>
      <c r="UC56" s="45"/>
      <c r="UD56" s="45"/>
      <c r="UE56" s="45"/>
      <c r="UF56" s="45"/>
      <c r="UG56" s="45"/>
      <c r="UH56" s="45"/>
      <c r="UI56" s="45"/>
      <c r="UJ56" s="45"/>
      <c r="UK56" s="45"/>
      <c r="UL56" s="45"/>
      <c r="UM56" s="45"/>
      <c r="UN56" s="45"/>
      <c r="UO56" s="45"/>
      <c r="UP56" s="45"/>
      <c r="UQ56" s="45"/>
      <c r="UR56" s="45"/>
      <c r="US56" s="45"/>
      <c r="UT56" s="45"/>
      <c r="UU56" s="45"/>
      <c r="UV56" s="45"/>
      <c r="UW56" s="45"/>
      <c r="UX56" s="45"/>
      <c r="UY56" s="45"/>
      <c r="UZ56" s="45"/>
      <c r="VA56" s="45"/>
      <c r="VB56" s="45"/>
      <c r="VC56" s="45"/>
      <c r="VD56" s="45"/>
      <c r="VE56" s="45"/>
      <c r="VF56" s="45"/>
      <c r="VG56" s="45"/>
      <c r="VH56" s="45"/>
      <c r="VI56" s="45"/>
      <c r="VJ56" s="45"/>
      <c r="VK56" s="45"/>
      <c r="VL56" s="45"/>
      <c r="VM56" s="45"/>
      <c r="VN56" s="45"/>
      <c r="VO56" s="45"/>
      <c r="VP56" s="45"/>
      <c r="VQ56" s="45"/>
      <c r="VR56" s="45"/>
      <c r="VS56" s="45"/>
      <c r="VT56" s="45"/>
      <c r="VU56" s="45"/>
      <c r="VV56" s="45"/>
      <c r="VW56" s="45"/>
      <c r="VX56" s="45"/>
      <c r="VY56" s="45"/>
      <c r="VZ56" s="45"/>
      <c r="WA56" s="45"/>
      <c r="WB56" s="45"/>
      <c r="WC56" s="45"/>
      <c r="WD56" s="45"/>
      <c r="WE56" s="45"/>
      <c r="WF56" s="45"/>
      <c r="WG56" s="45"/>
      <c r="WH56" s="45"/>
      <c r="WI56" s="45"/>
      <c r="WJ56" s="45"/>
      <c r="WK56" s="45"/>
      <c r="WL56" s="45"/>
      <c r="WM56" s="45"/>
      <c r="WN56" s="45"/>
      <c r="WO56" s="45"/>
      <c r="WP56" s="45"/>
      <c r="WQ56" s="45"/>
      <c r="WR56" s="45"/>
      <c r="WS56" s="45"/>
      <c r="WT56" s="45"/>
      <c r="WU56" s="45"/>
      <c r="WV56" s="45"/>
      <c r="WW56" s="45"/>
      <c r="WX56" s="45"/>
      <c r="WY56" s="45"/>
      <c r="WZ56" s="45"/>
      <c r="XA56" s="45"/>
      <c r="XB56" s="45"/>
      <c r="XC56" s="45"/>
      <c r="XD56" s="45"/>
      <c r="XE56" s="45"/>
      <c r="XF56" s="45"/>
      <c r="XG56" s="45"/>
      <c r="XH56" s="45"/>
      <c r="XI56" s="45"/>
      <c r="XJ56" s="45"/>
      <c r="XK56" s="45"/>
      <c r="XL56" s="45"/>
      <c r="XM56" s="45"/>
      <c r="XN56" s="45"/>
      <c r="XO56" s="45"/>
      <c r="XP56" s="45"/>
      <c r="XQ56" s="45"/>
      <c r="XR56" s="45"/>
      <c r="XS56" s="45"/>
      <c r="XT56" s="45"/>
      <c r="XU56" s="45"/>
      <c r="XV56" s="45"/>
      <c r="XW56" s="45"/>
      <c r="XX56" s="45"/>
      <c r="XY56" s="45"/>
      <c r="XZ56" s="45"/>
      <c r="YA56" s="45"/>
      <c r="YB56" s="45"/>
      <c r="YC56" s="45"/>
      <c r="YD56" s="45"/>
      <c r="YE56" s="45"/>
      <c r="YF56" s="45"/>
      <c r="YG56" s="45"/>
      <c r="YH56" s="45"/>
      <c r="YI56" s="45"/>
      <c r="YJ56" s="45"/>
      <c r="YK56" s="45"/>
      <c r="YL56" s="45"/>
      <c r="YM56" s="45"/>
      <c r="YN56" s="45"/>
      <c r="YO56" s="45"/>
      <c r="YP56" s="45"/>
      <c r="YQ56" s="45"/>
      <c r="YR56" s="45"/>
      <c r="YS56" s="45"/>
      <c r="YT56" s="45"/>
      <c r="YU56" s="45"/>
      <c r="YV56" s="45"/>
      <c r="YW56" s="45"/>
      <c r="YX56" s="45"/>
      <c r="YY56" s="45"/>
      <c r="YZ56" s="45"/>
      <c r="ZA56" s="45"/>
      <c r="ZB56" s="45"/>
      <c r="ZC56" s="45"/>
      <c r="ZD56" s="45"/>
      <c r="ZE56" s="45"/>
      <c r="ZF56" s="45"/>
      <c r="ZG56" s="45"/>
      <c r="ZH56" s="45"/>
      <c r="ZI56" s="45"/>
      <c r="ZJ56" s="45"/>
      <c r="ZK56" s="45"/>
      <c r="ZL56" s="45"/>
      <c r="ZM56" s="45"/>
      <c r="ZN56" s="45"/>
      <c r="ZO56" s="45"/>
      <c r="ZP56" s="45"/>
      <c r="ZQ56" s="45"/>
      <c r="ZR56" s="45"/>
      <c r="ZS56" s="45"/>
      <c r="ZT56" s="45"/>
      <c r="ZU56" s="45"/>
      <c r="ZV56" s="45"/>
      <c r="ZW56" s="45"/>
      <c r="ZX56" s="45"/>
      <c r="ZY56" s="45"/>
      <c r="ZZ56" s="45"/>
      <c r="AAA56" s="45"/>
      <c r="AAB56" s="45"/>
      <c r="AAC56" s="45"/>
      <c r="AAD56" s="45"/>
      <c r="AAE56" s="45"/>
      <c r="AAF56" s="45"/>
      <c r="AAG56" s="45"/>
      <c r="AAH56" s="45"/>
      <c r="AAI56" s="45"/>
      <c r="AAJ56" s="45"/>
      <c r="AAK56" s="45"/>
      <c r="AAL56" s="45"/>
      <c r="AAM56" s="45"/>
      <c r="AAN56" s="45"/>
      <c r="AAO56" s="45"/>
      <c r="AAP56" s="45"/>
      <c r="AAQ56" s="45"/>
      <c r="AAR56" s="45"/>
      <c r="AAS56" s="45"/>
      <c r="AAT56" s="45"/>
      <c r="AAU56" s="45"/>
      <c r="AAV56" s="45"/>
      <c r="AAW56" s="45"/>
      <c r="AAX56" s="45"/>
      <c r="AAY56" s="45"/>
      <c r="AAZ56" s="45"/>
      <c r="ABA56" s="45"/>
      <c r="ABB56" s="45"/>
      <c r="ABC56" s="45"/>
      <c r="ABD56" s="45"/>
      <c r="ABE56" s="45"/>
      <c r="ABF56" s="45"/>
      <c r="ABG56" s="45"/>
      <c r="ABH56" s="45"/>
      <c r="ABI56" s="45"/>
      <c r="ABJ56" s="45"/>
      <c r="ABK56" s="45"/>
      <c r="ABL56" s="45"/>
      <c r="ABM56" s="45"/>
      <c r="ABN56" s="45"/>
      <c r="ABO56" s="45"/>
      <c r="ABP56" s="45"/>
      <c r="ABQ56" s="45"/>
      <c r="ABR56" s="45"/>
      <c r="ABS56" s="45"/>
      <c r="ABT56" s="45"/>
      <c r="ABU56" s="45"/>
      <c r="ABV56" s="45"/>
      <c r="ABW56" s="45"/>
      <c r="ABX56" s="45"/>
      <c r="ABY56" s="45"/>
      <c r="ABZ56" s="45"/>
      <c r="ACA56" s="45"/>
      <c r="ACB56" s="45"/>
      <c r="ACC56" s="45"/>
      <c r="ACD56" s="45"/>
      <c r="ACE56" s="45"/>
      <c r="ACF56" s="45"/>
      <c r="ACG56" s="45"/>
      <c r="ACH56" s="45"/>
      <c r="ACI56" s="45"/>
      <c r="ACJ56" s="45"/>
      <c r="ACK56" s="45"/>
      <c r="ACL56" s="45"/>
      <c r="ACM56" s="45"/>
      <c r="ACN56" s="45"/>
      <c r="ACO56" s="45"/>
      <c r="ACP56" s="45"/>
      <c r="ACQ56" s="45"/>
      <c r="ACR56" s="45"/>
      <c r="ACS56" s="45"/>
      <c r="ACT56" s="45"/>
      <c r="ACU56" s="45"/>
      <c r="ACV56" s="45"/>
      <c r="ACW56" s="45"/>
      <c r="ACX56" s="45"/>
      <c r="ACY56" s="45"/>
      <c r="ACZ56" s="45"/>
      <c r="ADA56" s="45"/>
      <c r="ADB56" s="45"/>
      <c r="ADC56" s="45"/>
      <c r="ADD56" s="45"/>
      <c r="ADE56" s="45"/>
      <c r="ADF56" s="45"/>
      <c r="ADG56" s="45"/>
      <c r="ADH56" s="45"/>
      <c r="ADI56" s="45"/>
      <c r="ADJ56" s="45"/>
      <c r="ADK56" s="45"/>
      <c r="ADL56" s="45"/>
      <c r="ADM56" s="45"/>
      <c r="ADN56" s="45"/>
      <c r="ADO56" s="45"/>
      <c r="ADP56" s="45"/>
      <c r="ADQ56" s="45"/>
      <c r="ADR56" s="45"/>
      <c r="ADS56" s="45"/>
      <c r="ADT56" s="45"/>
      <c r="ADU56" s="45"/>
      <c r="ADV56" s="45"/>
      <c r="ADW56" s="45"/>
      <c r="ADX56" s="45"/>
      <c r="ADY56" s="45"/>
      <c r="ADZ56" s="45"/>
      <c r="AEA56" s="45"/>
      <c r="AEB56" s="45"/>
      <c r="AEC56" s="45"/>
      <c r="AED56" s="45"/>
      <c r="AEE56" s="45"/>
      <c r="AEF56" s="45"/>
      <c r="AEG56" s="45"/>
      <c r="AEH56" s="45"/>
      <c r="AEI56" s="45"/>
      <c r="AEJ56" s="45"/>
      <c r="AEK56" s="45"/>
      <c r="AEL56" s="45"/>
      <c r="AEM56" s="45"/>
      <c r="AEN56" s="45"/>
      <c r="AEO56" s="45"/>
      <c r="AEP56" s="45"/>
      <c r="AEQ56" s="45"/>
      <c r="AER56" s="45"/>
      <c r="AES56" s="45"/>
      <c r="AET56" s="45"/>
      <c r="AEU56" s="45"/>
      <c r="AEV56" s="45"/>
      <c r="AEW56" s="45"/>
      <c r="AEX56" s="45"/>
      <c r="AEY56" s="45"/>
      <c r="AEZ56" s="45"/>
      <c r="AFA56" s="45"/>
      <c r="AFB56" s="45"/>
      <c r="AFC56" s="45"/>
      <c r="AFD56" s="45"/>
      <c r="AFE56" s="45"/>
      <c r="AFF56" s="45"/>
      <c r="AFG56" s="45"/>
      <c r="AFH56" s="45"/>
      <c r="AFI56" s="45"/>
      <c r="AFJ56" s="45"/>
      <c r="AFK56" s="45"/>
      <c r="AFL56" s="45"/>
      <c r="AFM56" s="45"/>
      <c r="AFN56" s="45"/>
      <c r="AFO56" s="45"/>
      <c r="AFP56" s="45"/>
      <c r="AFQ56" s="45"/>
      <c r="AFR56" s="45"/>
      <c r="AFS56" s="45"/>
      <c r="AFT56" s="45"/>
      <c r="AFU56" s="45"/>
      <c r="AFV56" s="45"/>
      <c r="AFW56" s="45"/>
      <c r="AFX56" s="45"/>
      <c r="AFY56" s="45"/>
      <c r="AFZ56" s="45"/>
      <c r="AGA56" s="45"/>
      <c r="AGB56" s="45"/>
      <c r="AGC56" s="45"/>
      <c r="AGD56" s="45"/>
      <c r="AGE56" s="45"/>
      <c r="AGF56" s="45"/>
      <c r="AGG56" s="45"/>
      <c r="AGH56" s="45"/>
      <c r="AGI56" s="45"/>
      <c r="AGJ56" s="45"/>
      <c r="AGK56" s="45"/>
      <c r="AGL56" s="45"/>
      <c r="AGM56" s="45"/>
      <c r="AGN56" s="45"/>
      <c r="AGO56" s="45"/>
      <c r="AGP56" s="45"/>
      <c r="AGQ56" s="45"/>
      <c r="AGR56" s="45"/>
      <c r="AGS56" s="45"/>
      <c r="AGT56" s="45"/>
      <c r="AGU56" s="45"/>
      <c r="AGV56" s="45"/>
      <c r="AGW56" s="45"/>
      <c r="AGX56" s="45"/>
      <c r="AGY56" s="45"/>
      <c r="AGZ56" s="45"/>
      <c r="AHA56" s="45"/>
      <c r="AHB56" s="45"/>
      <c r="AHC56" s="45"/>
      <c r="AHD56" s="45"/>
      <c r="AHE56" s="45"/>
      <c r="AHF56" s="45"/>
      <c r="AHG56" s="45"/>
      <c r="AHH56" s="45"/>
      <c r="AHI56" s="45"/>
      <c r="AHJ56" s="45"/>
      <c r="AHK56" s="45"/>
      <c r="AHL56" s="45"/>
      <c r="AHM56" s="45"/>
      <c r="AHN56" s="45"/>
      <c r="AHO56" s="45"/>
      <c r="AHP56" s="45"/>
      <c r="AHQ56" s="45"/>
      <c r="AHR56" s="45"/>
      <c r="AHS56" s="45"/>
      <c r="AHT56" s="45"/>
      <c r="AHU56" s="45"/>
      <c r="AHV56" s="45"/>
      <c r="AHW56" s="45"/>
      <c r="AHX56" s="45"/>
      <c r="AHY56" s="45"/>
      <c r="AHZ56" s="45"/>
      <c r="AIA56" s="45"/>
      <c r="AIB56" s="45"/>
      <c r="AIC56" s="45"/>
      <c r="AID56" s="45"/>
      <c r="AIE56" s="45"/>
      <c r="AIF56" s="45"/>
      <c r="AIG56" s="45"/>
      <c r="AIH56" s="45"/>
      <c r="AII56" s="45"/>
      <c r="AIJ56" s="45"/>
      <c r="AIK56" s="45"/>
      <c r="AIL56" s="45"/>
      <c r="AIM56" s="45"/>
      <c r="AIN56" s="45"/>
      <c r="AIO56" s="45"/>
      <c r="AIP56" s="45"/>
      <c r="AIQ56" s="45"/>
      <c r="AIR56" s="45"/>
      <c r="AIS56" s="45"/>
      <c r="AIT56" s="45"/>
      <c r="AIU56" s="45"/>
      <c r="AIV56" s="45"/>
      <c r="AIW56" s="45"/>
      <c r="AIX56" s="45"/>
      <c r="AIY56" s="45"/>
      <c r="AIZ56" s="45"/>
      <c r="AJA56" s="45"/>
      <c r="AJB56" s="45"/>
      <c r="AJC56" s="45"/>
      <c r="AJD56" s="45"/>
      <c r="AJE56" s="45"/>
      <c r="AJF56" s="45"/>
      <c r="AJG56" s="45"/>
      <c r="AJH56" s="45"/>
      <c r="AJI56" s="45"/>
      <c r="AJJ56" s="45"/>
      <c r="AJK56" s="45"/>
      <c r="AJL56" s="45"/>
      <c r="AJM56" s="45"/>
      <c r="AJN56" s="45"/>
      <c r="AJO56" s="45"/>
      <c r="AJP56" s="45"/>
      <c r="AJQ56" s="45"/>
      <c r="AJR56" s="45"/>
      <c r="AJS56" s="45"/>
      <c r="AJT56" s="45"/>
      <c r="AJU56" s="45"/>
      <c r="AJV56" s="45"/>
      <c r="AJW56" s="45"/>
      <c r="AJX56" s="45"/>
      <c r="AJY56" s="45"/>
      <c r="AJZ56" s="45"/>
      <c r="AKA56" s="45"/>
      <c r="AKB56" s="45"/>
      <c r="AKC56" s="45"/>
      <c r="AKD56" s="45"/>
      <c r="AKE56" s="45"/>
      <c r="AKF56" s="45"/>
      <c r="AKG56" s="45"/>
      <c r="AKH56" s="45"/>
      <c r="AKI56" s="45"/>
      <c r="AKJ56" s="45"/>
      <c r="AKK56" s="45"/>
      <c r="AKL56" s="45"/>
      <c r="AKM56" s="45"/>
      <c r="AKN56" s="45"/>
      <c r="AKO56" s="45"/>
      <c r="AKP56" s="45"/>
      <c r="AKQ56" s="45"/>
      <c r="AKR56" s="45"/>
      <c r="AKS56" s="45"/>
      <c r="AKT56" s="45"/>
      <c r="AKU56" s="45"/>
      <c r="AKV56" s="45"/>
      <c r="AKW56" s="45"/>
      <c r="AKX56" s="45"/>
      <c r="AKY56" s="45"/>
      <c r="AKZ56" s="45"/>
      <c r="ALA56" s="45"/>
      <c r="ALB56" s="45"/>
      <c r="ALC56" s="45"/>
      <c r="ALD56" s="45"/>
      <c r="ALE56" s="45"/>
      <c r="ALF56" s="45"/>
      <c r="ALG56" s="45"/>
      <c r="ALH56" s="45"/>
      <c r="ALI56" s="45"/>
      <c r="ALJ56" s="45"/>
      <c r="ALK56" s="45"/>
      <c r="ALL56" s="45"/>
      <c r="ALM56" s="45"/>
      <c r="ALN56" s="45"/>
      <c r="ALO56" s="45"/>
      <c r="ALP56" s="45"/>
      <c r="ALQ56" s="45"/>
      <c r="ALR56" s="45"/>
      <c r="ALS56" s="45"/>
      <c r="ALT56" s="45"/>
      <c r="ALU56" s="45"/>
      <c r="ALV56" s="45"/>
      <c r="ALW56" s="45"/>
      <c r="ALX56" s="45"/>
      <c r="ALY56" s="45"/>
      <c r="ALZ56" s="45"/>
      <c r="AMA56" s="45"/>
      <c r="AMB56" s="45"/>
      <c r="AMC56" s="45"/>
      <c r="AMD56" s="45"/>
      <c r="AME56" s="45"/>
      <c r="AMF56" s="45"/>
      <c r="AMG56" s="45"/>
      <c r="AMH56" s="45"/>
    </row>
    <row r="57" spans="1:7">
      <c r="A57" s="1" t="s">
        <v>98</v>
      </c>
      <c r="B57" s="1" t="s">
        <v>99</v>
      </c>
      <c r="C57" s="9">
        <v>0.9629211</v>
      </c>
      <c r="D57" s="9">
        <v>0.8916464</v>
      </c>
      <c r="E57" s="9">
        <v>0.9606165</v>
      </c>
      <c r="F57" s="10">
        <v>0.8964465</v>
      </c>
      <c r="G57" s="11">
        <v>0.906</v>
      </c>
    </row>
    <row r="59" s="3" customFormat="1" spans="1:1022">
      <c r="A59" s="30" t="s">
        <v>100</v>
      </c>
      <c r="B59" s="18" t="s">
        <v>101</v>
      </c>
      <c r="C59" s="19">
        <v>0.9600969</v>
      </c>
      <c r="D59" s="19">
        <v>0.8910018</v>
      </c>
      <c r="E59" s="19">
        <v>0.9633886</v>
      </c>
      <c r="F59" s="19">
        <v>0.896953</v>
      </c>
      <c r="G59" s="34">
        <v>0.9056</v>
      </c>
      <c r="H59" s="3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5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45"/>
      <c r="HN59" s="45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45"/>
      <c r="IW59" s="45"/>
      <c r="IX59" s="45"/>
      <c r="IY59" s="45"/>
      <c r="IZ59" s="45"/>
      <c r="JA59" s="45"/>
      <c r="JB59" s="45"/>
      <c r="JC59" s="45"/>
      <c r="JD59" s="45"/>
      <c r="JE59" s="45"/>
      <c r="JF59" s="45"/>
      <c r="JG59" s="45"/>
      <c r="JH59" s="45"/>
      <c r="JI59" s="45"/>
      <c r="JJ59" s="45"/>
      <c r="JK59" s="45"/>
      <c r="JL59" s="45"/>
      <c r="JM59" s="45"/>
      <c r="JN59" s="45"/>
      <c r="JO59" s="45"/>
      <c r="JP59" s="45"/>
      <c r="JQ59" s="45"/>
      <c r="JR59" s="45"/>
      <c r="JS59" s="45"/>
      <c r="JT59" s="45"/>
      <c r="JU59" s="45"/>
      <c r="JV59" s="45"/>
      <c r="JW59" s="45"/>
      <c r="JX59" s="45"/>
      <c r="JY59" s="45"/>
      <c r="JZ59" s="45"/>
      <c r="KA59" s="45"/>
      <c r="KB59" s="45"/>
      <c r="KC59" s="45"/>
      <c r="KD59" s="45"/>
      <c r="KE59" s="45"/>
      <c r="KF59" s="45"/>
      <c r="KG59" s="45"/>
      <c r="KH59" s="45"/>
      <c r="KI59" s="45"/>
      <c r="KJ59" s="45"/>
      <c r="KK59" s="45"/>
      <c r="KL59" s="45"/>
      <c r="KM59" s="45"/>
      <c r="KN59" s="45"/>
      <c r="KO59" s="45"/>
      <c r="KP59" s="45"/>
      <c r="KQ59" s="45"/>
      <c r="KR59" s="45"/>
      <c r="KS59" s="45"/>
      <c r="KT59" s="45"/>
      <c r="KU59" s="45"/>
      <c r="KV59" s="45"/>
      <c r="KW59" s="45"/>
      <c r="KX59" s="45"/>
      <c r="KY59" s="45"/>
      <c r="KZ59" s="45"/>
      <c r="LA59" s="45"/>
      <c r="LB59" s="45"/>
      <c r="LC59" s="45"/>
      <c r="LD59" s="45"/>
      <c r="LE59" s="45"/>
      <c r="LF59" s="45"/>
      <c r="LG59" s="45"/>
      <c r="LH59" s="45"/>
      <c r="LI59" s="45"/>
      <c r="LJ59" s="45"/>
      <c r="LK59" s="45"/>
      <c r="LL59" s="45"/>
      <c r="LM59" s="45"/>
      <c r="LN59" s="45"/>
      <c r="LO59" s="45"/>
      <c r="LP59" s="45"/>
      <c r="LQ59" s="45"/>
      <c r="LR59" s="45"/>
      <c r="LS59" s="45"/>
      <c r="LT59" s="45"/>
      <c r="LU59" s="45"/>
      <c r="LV59" s="45"/>
      <c r="LW59" s="45"/>
      <c r="LX59" s="45"/>
      <c r="LY59" s="45"/>
      <c r="LZ59" s="45"/>
      <c r="MA59" s="45"/>
      <c r="MB59" s="45"/>
      <c r="MC59" s="45"/>
      <c r="MD59" s="45"/>
      <c r="ME59" s="45"/>
      <c r="MF59" s="45"/>
      <c r="MG59" s="45"/>
      <c r="MH59" s="45"/>
      <c r="MI59" s="45"/>
      <c r="MJ59" s="45"/>
      <c r="MK59" s="45"/>
      <c r="ML59" s="45"/>
      <c r="MM59" s="45"/>
      <c r="MN59" s="45"/>
      <c r="MO59" s="45"/>
      <c r="MP59" s="45"/>
      <c r="MQ59" s="45"/>
      <c r="MR59" s="45"/>
      <c r="MS59" s="45"/>
      <c r="MT59" s="45"/>
      <c r="MU59" s="45"/>
      <c r="MV59" s="45"/>
      <c r="MW59" s="45"/>
      <c r="MX59" s="45"/>
      <c r="MY59" s="45"/>
      <c r="MZ59" s="45"/>
      <c r="NA59" s="45"/>
      <c r="NB59" s="45"/>
      <c r="NC59" s="45"/>
      <c r="ND59" s="45"/>
      <c r="NE59" s="45"/>
      <c r="NF59" s="45"/>
      <c r="NG59" s="45"/>
      <c r="NH59" s="45"/>
      <c r="NI59" s="45"/>
      <c r="NJ59" s="45"/>
      <c r="NK59" s="45"/>
      <c r="NL59" s="45"/>
      <c r="NM59" s="45"/>
      <c r="NN59" s="45"/>
      <c r="NO59" s="45"/>
      <c r="NP59" s="45"/>
      <c r="NQ59" s="45"/>
      <c r="NR59" s="45"/>
      <c r="NS59" s="45"/>
      <c r="NT59" s="45"/>
      <c r="NU59" s="45"/>
      <c r="NV59" s="45"/>
      <c r="NW59" s="45"/>
      <c r="NX59" s="45"/>
      <c r="NY59" s="45"/>
      <c r="NZ59" s="45"/>
      <c r="OA59" s="45"/>
      <c r="OB59" s="45"/>
      <c r="OC59" s="45"/>
      <c r="OD59" s="45"/>
      <c r="OE59" s="45"/>
      <c r="OF59" s="45"/>
      <c r="OG59" s="45"/>
      <c r="OH59" s="45"/>
      <c r="OI59" s="45"/>
      <c r="OJ59" s="45"/>
      <c r="OK59" s="45"/>
      <c r="OL59" s="45"/>
      <c r="OM59" s="45"/>
      <c r="ON59" s="45"/>
      <c r="OO59" s="45"/>
      <c r="OP59" s="45"/>
      <c r="OQ59" s="45"/>
      <c r="OR59" s="45"/>
      <c r="OS59" s="45"/>
      <c r="OT59" s="45"/>
      <c r="OU59" s="45"/>
      <c r="OV59" s="45"/>
      <c r="OW59" s="45"/>
      <c r="OX59" s="45"/>
      <c r="OY59" s="45"/>
      <c r="OZ59" s="45"/>
      <c r="PA59" s="45"/>
      <c r="PB59" s="45"/>
      <c r="PC59" s="45"/>
      <c r="PD59" s="45"/>
      <c r="PE59" s="45"/>
      <c r="PF59" s="45"/>
      <c r="PG59" s="45"/>
      <c r="PH59" s="45"/>
      <c r="PI59" s="45"/>
      <c r="PJ59" s="45"/>
      <c r="PK59" s="45"/>
      <c r="PL59" s="45"/>
      <c r="PM59" s="45"/>
      <c r="PN59" s="45"/>
      <c r="PO59" s="45"/>
      <c r="PP59" s="45"/>
      <c r="PQ59" s="45"/>
      <c r="PR59" s="45"/>
      <c r="PS59" s="45"/>
      <c r="PT59" s="45"/>
      <c r="PU59" s="45"/>
      <c r="PV59" s="45"/>
      <c r="PW59" s="45"/>
      <c r="PX59" s="45"/>
      <c r="PY59" s="45"/>
      <c r="PZ59" s="45"/>
      <c r="QA59" s="45"/>
      <c r="QB59" s="45"/>
      <c r="QC59" s="45"/>
      <c r="QD59" s="45"/>
      <c r="QE59" s="45"/>
      <c r="QF59" s="45"/>
      <c r="QG59" s="45"/>
      <c r="QH59" s="45"/>
      <c r="QI59" s="45"/>
      <c r="QJ59" s="45"/>
      <c r="QK59" s="45"/>
      <c r="QL59" s="45"/>
      <c r="QM59" s="45"/>
      <c r="QN59" s="45"/>
      <c r="QO59" s="45"/>
      <c r="QP59" s="45"/>
      <c r="QQ59" s="45"/>
      <c r="QR59" s="45"/>
      <c r="QS59" s="45"/>
      <c r="QT59" s="45"/>
      <c r="QU59" s="45"/>
      <c r="QV59" s="45"/>
      <c r="QW59" s="45"/>
      <c r="QX59" s="45"/>
      <c r="QY59" s="45"/>
      <c r="QZ59" s="45"/>
      <c r="RA59" s="45"/>
      <c r="RB59" s="45"/>
      <c r="RC59" s="45"/>
      <c r="RD59" s="45"/>
      <c r="RE59" s="45"/>
      <c r="RF59" s="45"/>
      <c r="RG59" s="45"/>
      <c r="RH59" s="45"/>
      <c r="RI59" s="45"/>
      <c r="RJ59" s="45"/>
      <c r="RK59" s="45"/>
      <c r="RL59" s="45"/>
      <c r="RM59" s="45"/>
      <c r="RN59" s="45"/>
      <c r="RO59" s="45"/>
      <c r="RP59" s="45"/>
      <c r="RQ59" s="45"/>
      <c r="RR59" s="45"/>
      <c r="RS59" s="45"/>
      <c r="RT59" s="45"/>
      <c r="RU59" s="45"/>
      <c r="RV59" s="45"/>
      <c r="RW59" s="45"/>
      <c r="RX59" s="45"/>
      <c r="RY59" s="45"/>
      <c r="RZ59" s="45"/>
      <c r="SA59" s="45"/>
      <c r="SB59" s="45"/>
      <c r="SC59" s="45"/>
      <c r="SD59" s="45"/>
      <c r="SE59" s="45"/>
      <c r="SF59" s="45"/>
      <c r="SG59" s="45"/>
      <c r="SH59" s="45"/>
      <c r="SI59" s="45"/>
      <c r="SJ59" s="45"/>
      <c r="SK59" s="45"/>
      <c r="SL59" s="45"/>
      <c r="SM59" s="45"/>
      <c r="SN59" s="45"/>
      <c r="SO59" s="45"/>
      <c r="SP59" s="45"/>
      <c r="SQ59" s="45"/>
      <c r="SR59" s="45"/>
      <c r="SS59" s="45"/>
      <c r="ST59" s="45"/>
      <c r="SU59" s="45"/>
      <c r="SV59" s="45"/>
      <c r="SW59" s="45"/>
      <c r="SX59" s="45"/>
      <c r="SY59" s="45"/>
      <c r="SZ59" s="45"/>
      <c r="TA59" s="45"/>
      <c r="TB59" s="45"/>
      <c r="TC59" s="45"/>
      <c r="TD59" s="45"/>
      <c r="TE59" s="45"/>
      <c r="TF59" s="45"/>
      <c r="TG59" s="45"/>
      <c r="TH59" s="45"/>
      <c r="TI59" s="45"/>
      <c r="TJ59" s="45"/>
      <c r="TK59" s="45"/>
      <c r="TL59" s="45"/>
      <c r="TM59" s="45"/>
      <c r="TN59" s="45"/>
      <c r="TO59" s="45"/>
      <c r="TP59" s="45"/>
      <c r="TQ59" s="45"/>
      <c r="TR59" s="45"/>
      <c r="TS59" s="45"/>
      <c r="TT59" s="45"/>
      <c r="TU59" s="45"/>
      <c r="TV59" s="45"/>
      <c r="TW59" s="45"/>
      <c r="TX59" s="45"/>
      <c r="TY59" s="45"/>
      <c r="TZ59" s="45"/>
      <c r="UA59" s="45"/>
      <c r="UB59" s="45"/>
      <c r="UC59" s="45"/>
      <c r="UD59" s="45"/>
      <c r="UE59" s="45"/>
      <c r="UF59" s="45"/>
      <c r="UG59" s="45"/>
      <c r="UH59" s="45"/>
      <c r="UI59" s="45"/>
      <c r="UJ59" s="45"/>
      <c r="UK59" s="45"/>
      <c r="UL59" s="45"/>
      <c r="UM59" s="45"/>
      <c r="UN59" s="45"/>
      <c r="UO59" s="45"/>
      <c r="UP59" s="45"/>
      <c r="UQ59" s="45"/>
      <c r="UR59" s="45"/>
      <c r="US59" s="45"/>
      <c r="UT59" s="45"/>
      <c r="UU59" s="45"/>
      <c r="UV59" s="45"/>
      <c r="UW59" s="45"/>
      <c r="UX59" s="45"/>
      <c r="UY59" s="45"/>
      <c r="UZ59" s="45"/>
      <c r="VA59" s="45"/>
      <c r="VB59" s="45"/>
      <c r="VC59" s="45"/>
      <c r="VD59" s="45"/>
      <c r="VE59" s="45"/>
      <c r="VF59" s="45"/>
      <c r="VG59" s="45"/>
      <c r="VH59" s="45"/>
      <c r="VI59" s="45"/>
      <c r="VJ59" s="45"/>
      <c r="VK59" s="45"/>
      <c r="VL59" s="45"/>
      <c r="VM59" s="45"/>
      <c r="VN59" s="45"/>
      <c r="VO59" s="45"/>
      <c r="VP59" s="45"/>
      <c r="VQ59" s="45"/>
      <c r="VR59" s="45"/>
      <c r="VS59" s="45"/>
      <c r="VT59" s="45"/>
      <c r="VU59" s="45"/>
      <c r="VV59" s="45"/>
      <c r="VW59" s="45"/>
      <c r="VX59" s="45"/>
      <c r="VY59" s="45"/>
      <c r="VZ59" s="45"/>
      <c r="WA59" s="45"/>
      <c r="WB59" s="45"/>
      <c r="WC59" s="45"/>
      <c r="WD59" s="45"/>
      <c r="WE59" s="45"/>
      <c r="WF59" s="45"/>
      <c r="WG59" s="45"/>
      <c r="WH59" s="45"/>
      <c r="WI59" s="45"/>
      <c r="WJ59" s="45"/>
      <c r="WK59" s="45"/>
      <c r="WL59" s="45"/>
      <c r="WM59" s="45"/>
      <c r="WN59" s="45"/>
      <c r="WO59" s="45"/>
      <c r="WP59" s="45"/>
      <c r="WQ59" s="45"/>
      <c r="WR59" s="45"/>
      <c r="WS59" s="45"/>
      <c r="WT59" s="45"/>
      <c r="WU59" s="45"/>
      <c r="WV59" s="45"/>
      <c r="WW59" s="45"/>
      <c r="WX59" s="45"/>
      <c r="WY59" s="45"/>
      <c r="WZ59" s="45"/>
      <c r="XA59" s="45"/>
      <c r="XB59" s="45"/>
      <c r="XC59" s="45"/>
      <c r="XD59" s="45"/>
      <c r="XE59" s="45"/>
      <c r="XF59" s="45"/>
      <c r="XG59" s="45"/>
      <c r="XH59" s="45"/>
      <c r="XI59" s="45"/>
      <c r="XJ59" s="45"/>
      <c r="XK59" s="45"/>
      <c r="XL59" s="45"/>
      <c r="XM59" s="45"/>
      <c r="XN59" s="45"/>
      <c r="XO59" s="45"/>
      <c r="XP59" s="45"/>
      <c r="XQ59" s="45"/>
      <c r="XR59" s="45"/>
      <c r="XS59" s="45"/>
      <c r="XT59" s="45"/>
      <c r="XU59" s="45"/>
      <c r="XV59" s="45"/>
      <c r="XW59" s="45"/>
      <c r="XX59" s="45"/>
      <c r="XY59" s="45"/>
      <c r="XZ59" s="45"/>
      <c r="YA59" s="45"/>
      <c r="YB59" s="45"/>
      <c r="YC59" s="45"/>
      <c r="YD59" s="45"/>
      <c r="YE59" s="45"/>
      <c r="YF59" s="45"/>
      <c r="YG59" s="45"/>
      <c r="YH59" s="45"/>
      <c r="YI59" s="45"/>
      <c r="YJ59" s="45"/>
      <c r="YK59" s="45"/>
      <c r="YL59" s="45"/>
      <c r="YM59" s="45"/>
      <c r="YN59" s="45"/>
      <c r="YO59" s="45"/>
      <c r="YP59" s="45"/>
      <c r="YQ59" s="45"/>
      <c r="YR59" s="45"/>
      <c r="YS59" s="45"/>
      <c r="YT59" s="45"/>
      <c r="YU59" s="45"/>
      <c r="YV59" s="45"/>
      <c r="YW59" s="45"/>
      <c r="YX59" s="45"/>
      <c r="YY59" s="45"/>
      <c r="YZ59" s="45"/>
      <c r="ZA59" s="45"/>
      <c r="ZB59" s="45"/>
      <c r="ZC59" s="45"/>
      <c r="ZD59" s="45"/>
      <c r="ZE59" s="45"/>
      <c r="ZF59" s="45"/>
      <c r="ZG59" s="45"/>
      <c r="ZH59" s="45"/>
      <c r="ZI59" s="45"/>
      <c r="ZJ59" s="45"/>
      <c r="ZK59" s="45"/>
      <c r="ZL59" s="45"/>
      <c r="ZM59" s="45"/>
      <c r="ZN59" s="45"/>
      <c r="ZO59" s="45"/>
      <c r="ZP59" s="45"/>
      <c r="ZQ59" s="45"/>
      <c r="ZR59" s="45"/>
      <c r="ZS59" s="45"/>
      <c r="ZT59" s="45"/>
      <c r="ZU59" s="45"/>
      <c r="ZV59" s="45"/>
      <c r="ZW59" s="45"/>
      <c r="ZX59" s="45"/>
      <c r="ZY59" s="45"/>
      <c r="ZZ59" s="45"/>
      <c r="AAA59" s="45"/>
      <c r="AAB59" s="45"/>
      <c r="AAC59" s="45"/>
      <c r="AAD59" s="45"/>
      <c r="AAE59" s="45"/>
      <c r="AAF59" s="45"/>
      <c r="AAG59" s="45"/>
      <c r="AAH59" s="45"/>
      <c r="AAI59" s="45"/>
      <c r="AAJ59" s="45"/>
      <c r="AAK59" s="45"/>
      <c r="AAL59" s="45"/>
      <c r="AAM59" s="45"/>
      <c r="AAN59" s="45"/>
      <c r="AAO59" s="45"/>
      <c r="AAP59" s="45"/>
      <c r="AAQ59" s="45"/>
      <c r="AAR59" s="45"/>
      <c r="AAS59" s="45"/>
      <c r="AAT59" s="45"/>
      <c r="AAU59" s="45"/>
      <c r="AAV59" s="45"/>
      <c r="AAW59" s="45"/>
      <c r="AAX59" s="45"/>
      <c r="AAY59" s="45"/>
      <c r="AAZ59" s="45"/>
      <c r="ABA59" s="45"/>
      <c r="ABB59" s="45"/>
      <c r="ABC59" s="45"/>
      <c r="ABD59" s="45"/>
      <c r="ABE59" s="45"/>
      <c r="ABF59" s="45"/>
      <c r="ABG59" s="45"/>
      <c r="ABH59" s="45"/>
      <c r="ABI59" s="45"/>
      <c r="ABJ59" s="45"/>
      <c r="ABK59" s="45"/>
      <c r="ABL59" s="45"/>
      <c r="ABM59" s="45"/>
      <c r="ABN59" s="45"/>
      <c r="ABO59" s="45"/>
      <c r="ABP59" s="45"/>
      <c r="ABQ59" s="45"/>
      <c r="ABR59" s="45"/>
      <c r="ABS59" s="45"/>
      <c r="ABT59" s="45"/>
      <c r="ABU59" s="45"/>
      <c r="ABV59" s="45"/>
      <c r="ABW59" s="45"/>
      <c r="ABX59" s="45"/>
      <c r="ABY59" s="45"/>
      <c r="ABZ59" s="45"/>
      <c r="ACA59" s="45"/>
      <c r="ACB59" s="45"/>
      <c r="ACC59" s="45"/>
      <c r="ACD59" s="45"/>
      <c r="ACE59" s="45"/>
      <c r="ACF59" s="45"/>
      <c r="ACG59" s="45"/>
      <c r="ACH59" s="45"/>
      <c r="ACI59" s="45"/>
      <c r="ACJ59" s="45"/>
      <c r="ACK59" s="45"/>
      <c r="ACL59" s="45"/>
      <c r="ACM59" s="45"/>
      <c r="ACN59" s="45"/>
      <c r="ACO59" s="45"/>
      <c r="ACP59" s="45"/>
      <c r="ACQ59" s="45"/>
      <c r="ACR59" s="45"/>
      <c r="ACS59" s="45"/>
      <c r="ACT59" s="45"/>
      <c r="ACU59" s="45"/>
      <c r="ACV59" s="45"/>
      <c r="ACW59" s="45"/>
      <c r="ACX59" s="45"/>
      <c r="ACY59" s="45"/>
      <c r="ACZ59" s="45"/>
      <c r="ADA59" s="45"/>
      <c r="ADB59" s="45"/>
      <c r="ADC59" s="45"/>
      <c r="ADD59" s="45"/>
      <c r="ADE59" s="45"/>
      <c r="ADF59" s="45"/>
      <c r="ADG59" s="45"/>
      <c r="ADH59" s="45"/>
      <c r="ADI59" s="45"/>
      <c r="ADJ59" s="45"/>
      <c r="ADK59" s="45"/>
      <c r="ADL59" s="45"/>
      <c r="ADM59" s="45"/>
      <c r="ADN59" s="45"/>
      <c r="ADO59" s="45"/>
      <c r="ADP59" s="45"/>
      <c r="ADQ59" s="45"/>
      <c r="ADR59" s="45"/>
      <c r="ADS59" s="45"/>
      <c r="ADT59" s="45"/>
      <c r="ADU59" s="45"/>
      <c r="ADV59" s="45"/>
      <c r="ADW59" s="45"/>
      <c r="ADX59" s="45"/>
      <c r="ADY59" s="45"/>
      <c r="ADZ59" s="45"/>
      <c r="AEA59" s="45"/>
      <c r="AEB59" s="45"/>
      <c r="AEC59" s="45"/>
      <c r="AED59" s="45"/>
      <c r="AEE59" s="45"/>
      <c r="AEF59" s="45"/>
      <c r="AEG59" s="45"/>
      <c r="AEH59" s="45"/>
      <c r="AEI59" s="45"/>
      <c r="AEJ59" s="45"/>
      <c r="AEK59" s="45"/>
      <c r="AEL59" s="45"/>
      <c r="AEM59" s="45"/>
      <c r="AEN59" s="45"/>
      <c r="AEO59" s="45"/>
      <c r="AEP59" s="45"/>
      <c r="AEQ59" s="45"/>
      <c r="AER59" s="45"/>
      <c r="AES59" s="45"/>
      <c r="AET59" s="45"/>
      <c r="AEU59" s="45"/>
      <c r="AEV59" s="45"/>
      <c r="AEW59" s="45"/>
      <c r="AEX59" s="45"/>
      <c r="AEY59" s="45"/>
      <c r="AEZ59" s="45"/>
      <c r="AFA59" s="45"/>
      <c r="AFB59" s="45"/>
      <c r="AFC59" s="45"/>
      <c r="AFD59" s="45"/>
      <c r="AFE59" s="45"/>
      <c r="AFF59" s="45"/>
      <c r="AFG59" s="45"/>
      <c r="AFH59" s="45"/>
      <c r="AFI59" s="45"/>
      <c r="AFJ59" s="45"/>
      <c r="AFK59" s="45"/>
      <c r="AFL59" s="45"/>
      <c r="AFM59" s="45"/>
      <c r="AFN59" s="45"/>
      <c r="AFO59" s="45"/>
      <c r="AFP59" s="45"/>
      <c r="AFQ59" s="45"/>
      <c r="AFR59" s="45"/>
      <c r="AFS59" s="45"/>
      <c r="AFT59" s="45"/>
      <c r="AFU59" s="45"/>
      <c r="AFV59" s="45"/>
      <c r="AFW59" s="45"/>
      <c r="AFX59" s="45"/>
      <c r="AFY59" s="45"/>
      <c r="AFZ59" s="45"/>
      <c r="AGA59" s="45"/>
      <c r="AGB59" s="45"/>
      <c r="AGC59" s="45"/>
      <c r="AGD59" s="45"/>
      <c r="AGE59" s="45"/>
      <c r="AGF59" s="45"/>
      <c r="AGG59" s="45"/>
      <c r="AGH59" s="45"/>
      <c r="AGI59" s="45"/>
      <c r="AGJ59" s="45"/>
      <c r="AGK59" s="45"/>
      <c r="AGL59" s="45"/>
      <c r="AGM59" s="45"/>
      <c r="AGN59" s="45"/>
      <c r="AGO59" s="45"/>
      <c r="AGP59" s="45"/>
      <c r="AGQ59" s="45"/>
      <c r="AGR59" s="45"/>
      <c r="AGS59" s="45"/>
      <c r="AGT59" s="45"/>
      <c r="AGU59" s="45"/>
      <c r="AGV59" s="45"/>
      <c r="AGW59" s="45"/>
      <c r="AGX59" s="45"/>
      <c r="AGY59" s="45"/>
      <c r="AGZ59" s="45"/>
      <c r="AHA59" s="45"/>
      <c r="AHB59" s="45"/>
      <c r="AHC59" s="45"/>
      <c r="AHD59" s="45"/>
      <c r="AHE59" s="45"/>
      <c r="AHF59" s="45"/>
      <c r="AHG59" s="45"/>
      <c r="AHH59" s="45"/>
      <c r="AHI59" s="45"/>
      <c r="AHJ59" s="45"/>
      <c r="AHK59" s="45"/>
      <c r="AHL59" s="45"/>
      <c r="AHM59" s="45"/>
      <c r="AHN59" s="45"/>
      <c r="AHO59" s="45"/>
      <c r="AHP59" s="45"/>
      <c r="AHQ59" s="45"/>
      <c r="AHR59" s="45"/>
      <c r="AHS59" s="45"/>
      <c r="AHT59" s="45"/>
      <c r="AHU59" s="45"/>
      <c r="AHV59" s="45"/>
      <c r="AHW59" s="45"/>
      <c r="AHX59" s="45"/>
      <c r="AHY59" s="45"/>
      <c r="AHZ59" s="45"/>
      <c r="AIA59" s="45"/>
      <c r="AIB59" s="45"/>
      <c r="AIC59" s="45"/>
      <c r="AID59" s="45"/>
      <c r="AIE59" s="45"/>
      <c r="AIF59" s="45"/>
      <c r="AIG59" s="45"/>
      <c r="AIH59" s="45"/>
      <c r="AII59" s="45"/>
      <c r="AIJ59" s="45"/>
      <c r="AIK59" s="45"/>
      <c r="AIL59" s="45"/>
      <c r="AIM59" s="45"/>
      <c r="AIN59" s="45"/>
      <c r="AIO59" s="45"/>
      <c r="AIP59" s="45"/>
      <c r="AIQ59" s="45"/>
      <c r="AIR59" s="45"/>
      <c r="AIS59" s="45"/>
      <c r="AIT59" s="45"/>
      <c r="AIU59" s="45"/>
      <c r="AIV59" s="45"/>
      <c r="AIW59" s="45"/>
      <c r="AIX59" s="45"/>
      <c r="AIY59" s="45"/>
      <c r="AIZ59" s="45"/>
      <c r="AJA59" s="45"/>
      <c r="AJB59" s="45"/>
      <c r="AJC59" s="45"/>
      <c r="AJD59" s="45"/>
      <c r="AJE59" s="45"/>
      <c r="AJF59" s="45"/>
      <c r="AJG59" s="45"/>
      <c r="AJH59" s="45"/>
      <c r="AJI59" s="45"/>
      <c r="AJJ59" s="45"/>
      <c r="AJK59" s="45"/>
      <c r="AJL59" s="45"/>
      <c r="AJM59" s="45"/>
      <c r="AJN59" s="45"/>
      <c r="AJO59" s="45"/>
      <c r="AJP59" s="45"/>
      <c r="AJQ59" s="45"/>
      <c r="AJR59" s="45"/>
      <c r="AJS59" s="45"/>
      <c r="AJT59" s="45"/>
      <c r="AJU59" s="45"/>
      <c r="AJV59" s="45"/>
      <c r="AJW59" s="45"/>
      <c r="AJX59" s="45"/>
      <c r="AJY59" s="45"/>
      <c r="AJZ59" s="45"/>
      <c r="AKA59" s="45"/>
      <c r="AKB59" s="45"/>
      <c r="AKC59" s="45"/>
      <c r="AKD59" s="45"/>
      <c r="AKE59" s="45"/>
      <c r="AKF59" s="45"/>
      <c r="AKG59" s="45"/>
      <c r="AKH59" s="45"/>
      <c r="AKI59" s="45"/>
      <c r="AKJ59" s="45"/>
      <c r="AKK59" s="45"/>
      <c r="AKL59" s="45"/>
      <c r="AKM59" s="45"/>
      <c r="AKN59" s="45"/>
      <c r="AKO59" s="45"/>
      <c r="AKP59" s="45"/>
      <c r="AKQ59" s="45"/>
      <c r="AKR59" s="45"/>
      <c r="AKS59" s="45"/>
      <c r="AKT59" s="45"/>
      <c r="AKU59" s="45"/>
      <c r="AKV59" s="45"/>
      <c r="AKW59" s="45"/>
      <c r="AKX59" s="45"/>
      <c r="AKY59" s="45"/>
      <c r="AKZ59" s="45"/>
      <c r="ALA59" s="45"/>
      <c r="ALB59" s="45"/>
      <c r="ALC59" s="45"/>
      <c r="ALD59" s="45"/>
      <c r="ALE59" s="45"/>
      <c r="ALF59" s="45"/>
      <c r="ALG59" s="45"/>
      <c r="ALH59" s="45"/>
      <c r="ALI59" s="45"/>
      <c r="ALJ59" s="45"/>
      <c r="ALK59" s="45"/>
      <c r="ALL59" s="45"/>
      <c r="ALM59" s="45"/>
      <c r="ALN59" s="45"/>
      <c r="ALO59" s="45"/>
      <c r="ALP59" s="45"/>
      <c r="ALQ59" s="45"/>
      <c r="ALR59" s="45"/>
      <c r="ALS59" s="45"/>
      <c r="ALT59" s="45"/>
      <c r="ALU59" s="45"/>
      <c r="ALV59" s="45"/>
      <c r="ALW59" s="45"/>
      <c r="ALX59" s="45"/>
      <c r="ALY59" s="45"/>
      <c r="ALZ59" s="45"/>
      <c r="AMA59" s="45"/>
      <c r="AMB59" s="45"/>
      <c r="AMC59" s="45"/>
      <c r="AMD59" s="45"/>
      <c r="AME59" s="45"/>
      <c r="AMF59" s="45"/>
      <c r="AMG59" s="45"/>
      <c r="AMH59" s="45"/>
    </row>
    <row r="61" spans="1:8">
      <c r="A61" s="1" t="s">
        <v>102</v>
      </c>
      <c r="B61" s="1" t="s">
        <v>103</v>
      </c>
      <c r="C61" s="9">
        <v>0.9915703</v>
      </c>
      <c r="D61" s="9">
        <v>0.9577771</v>
      </c>
      <c r="E61" s="9">
        <v>0.9915498</v>
      </c>
      <c r="F61" s="10">
        <v>0.9613761</v>
      </c>
      <c r="G61" s="11">
        <v>0.96259</v>
      </c>
      <c r="H61" s="12">
        <f>G61-F61</f>
        <v>0.00121389999999999</v>
      </c>
    </row>
    <row r="62" spans="1:6">
      <c r="A62" s="1" t="s">
        <v>104</v>
      </c>
      <c r="B62" s="1" t="s">
        <v>105</v>
      </c>
      <c r="C62" s="9">
        <v>0.9918574</v>
      </c>
      <c r="D62" s="9">
        <v>0.9583749</v>
      </c>
      <c r="E62" s="9">
        <v>0.9940086</v>
      </c>
      <c r="F62" s="10">
        <v>0.9623064</v>
      </c>
    </row>
    <row r="63" spans="1:6">
      <c r="A63" s="1" t="s">
        <v>106</v>
      </c>
      <c r="B63" s="1" t="s">
        <v>107</v>
      </c>
      <c r="C63" s="9">
        <v>0.9916835</v>
      </c>
      <c r="D63" s="9">
        <v>0.9584196</v>
      </c>
      <c r="E63" s="9">
        <v>0.9933849</v>
      </c>
      <c r="F63" s="10">
        <v>0.9623256</v>
      </c>
    </row>
    <row r="64" spans="1:6">
      <c r="A64" s="1" t="s">
        <v>108</v>
      </c>
      <c r="B64" s="1" t="s">
        <v>109</v>
      </c>
      <c r="C64" s="9">
        <v>0.990994</v>
      </c>
      <c r="D64" s="9">
        <v>0.9585693</v>
      </c>
      <c r="E64" s="9">
        <v>0.9933923</v>
      </c>
      <c r="F64" s="10">
        <v>0.9624382</v>
      </c>
    </row>
    <row r="65" spans="1:6">
      <c r="A65" s="14" t="s">
        <v>110</v>
      </c>
      <c r="B65" s="1" t="s">
        <v>111</v>
      </c>
      <c r="C65" s="9">
        <v>0.9913</v>
      </c>
      <c r="D65" s="9">
        <v>0.9585707</v>
      </c>
      <c r="E65" s="9">
        <v>0.9928853</v>
      </c>
      <c r="F65" s="10">
        <v>0.962566</v>
      </c>
    </row>
    <row r="66" spans="1:8">
      <c r="A66" s="1" t="s">
        <v>112</v>
      </c>
      <c r="B66" s="1" t="s">
        <v>113</v>
      </c>
      <c r="C66" s="9">
        <v>0.9915082</v>
      </c>
      <c r="D66" s="9">
        <v>0.9586305</v>
      </c>
      <c r="E66" s="9">
        <v>0.9935374</v>
      </c>
      <c r="F66" s="10">
        <v>0.9622805</v>
      </c>
      <c r="G66" s="11">
        <v>0.96289</v>
      </c>
      <c r="H66" s="12">
        <f>G66-F66</f>
        <v>0.000609500000000041</v>
      </c>
    </row>
    <row r="67" spans="1:6">
      <c r="A67" s="1" t="s">
        <v>114</v>
      </c>
      <c r="B67" s="1" t="s">
        <v>115</v>
      </c>
      <c r="C67" s="9">
        <v>0.9922934</v>
      </c>
      <c r="D67" s="9">
        <v>0.9592326</v>
      </c>
      <c r="E67" s="9">
        <v>0.9938423</v>
      </c>
      <c r="F67" s="10">
        <v>0.9629728</v>
      </c>
    </row>
    <row r="68" spans="1:6">
      <c r="A68" s="1" t="s">
        <v>116</v>
      </c>
      <c r="B68" s="1" t="s">
        <v>117</v>
      </c>
      <c r="C68" s="9">
        <v>0.9938975</v>
      </c>
      <c r="D68" s="9">
        <v>0.9594736</v>
      </c>
      <c r="E68" s="9">
        <v>0.9935888</v>
      </c>
      <c r="F68" s="10">
        <v>0.9631246</v>
      </c>
    </row>
    <row r="69" spans="1:7">
      <c r="A69" s="1" t="s">
        <v>118</v>
      </c>
      <c r="B69" s="1" t="s">
        <v>119</v>
      </c>
      <c r="C69" s="9">
        <v>0.9926148</v>
      </c>
      <c r="D69" s="9">
        <v>0.9627011</v>
      </c>
      <c r="E69" s="9">
        <v>0.9949329</v>
      </c>
      <c r="F69" s="10">
        <v>0.9668181</v>
      </c>
      <c r="G69" s="11">
        <v>0.96749</v>
      </c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2017-12-16T18:03:00Z</dcterms:created>
  <dcterms:modified xsi:type="dcterms:W3CDTF">2018-01-03T22:02:13Z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