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8f762d447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选型总览" sheetId="1" r:id="Rbc760cc01cb447f4"/>
    <x:sheet xmlns:r="http://schemas.openxmlformats.org/officeDocument/2006/relationships" name="AC控制器" sheetId="2" r:id="Rd9a8ca61c52f4c18"/>
    <x:sheet xmlns:r="http://schemas.openxmlformats.org/officeDocument/2006/relationships" name="Wi-Fi 6 AP" sheetId="3" r:id="R4d403900948a4b09"/>
    <x:sheet xmlns:r="http://schemas.openxmlformats.org/officeDocument/2006/relationships" name="Wi-Fi 7 AP" sheetId="4" r:id="R13111e9b98544eb6"/>
    <x:sheet xmlns:r="http://schemas.openxmlformats.org/officeDocument/2006/relationships" name="其他AP" sheetId="5" r:id="R6d34f463aa3c4417"/>
    <x:sheet xmlns:r="http://schemas.openxmlformats.org/officeDocument/2006/relationships" name="数据说明" sheetId="6" r:id="R6f36d806b677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FF"/>
      <x:name val="Carlito"/>
    </x:font>
    <x:font>
      <x:sz val="11"/>
      <x:color rgb="FF12344D"/>
      <x:name val="Carlito"/>
    </x:font>
    <x:font>
      <x:b/>
      <x:sz val="11"/>
      <x:color rgb="FF12344D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0"/>
      <x:color rgb="FF58717E"/>
      <x:name val="Carlito"/>
    </x:font>
    <x:font>
      <x:sz val="11"/>
      <x:color rgb="FF263A47"/>
      <x:name val="Carlito"/>
    </x:font>
    <x:font>
      <x:b/>
      <x:sz val="11"/>
      <x:color rgb="FF173F5F"/>
      <x:name val="Carlito"/>
    </x:font>
    <x:font>
      <x:sz val="10"/>
      <x:color rgb="FF263A47"/>
      <x:name val="Carlito"/>
    </x:font>
    <x:font>
      <x:b/>
      <x:sz val="10"/>
      <x:color rgb="FFFFFFFF"/>
      <x:name val="Carlito"/>
    </x:font>
    <x:font>
      <x:b/>
      <x:sz val="10"/>
      <x:color rgb="FF173F5F"/>
      <x:name val="Carlito"/>
    </x:font>
    <x:font>
      <x:sz val="10"/>
      <x:color rgb="FF185962"/>
      <x:name val="Carlito"/>
    </x:font>
    <x:font>
      <x:sz val="9"/>
      <x:color rgb="FF12618A"/>
      <x:name val="Carlito"/>
    </x:font>
    <x:font>
      <x:b/>
      <x:sz val="10"/>
      <x:color rgb="FF9A6700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B5B87"/>
      </x:patternFill>
    </x:fill>
    <x:fill>
      <x:patternFill patternType="solid">
        <x:fgColor rgb="FFEAF4FA"/>
      </x:patternFill>
    </x:fill>
    <x:fill>
      <x:patternFill patternType="solid">
        <x:fgColor rgb="FFDCEBF7"/>
      </x:patternFill>
    </x:fill>
    <x:fill>
      <x:patternFill patternType="solid">
        <x:fgColor rgb="FF0F6B99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EAF4F5"/>
      </x:patternFill>
    </x:fill>
    <x:fill>
      <x:patternFill patternType="solid">
        <x:fgColor rgb="FF1F6F78"/>
      </x:patternFill>
    </x:fill>
    <x:fill>
      <x:patternFill patternType="solid">
        <x:fgColor rgb="FFFFFFFF"/>
      </x:patternFill>
    </x:fill>
    <x:fill>
      <x:patternFill patternType="solid">
        <x:fgColor rgb="FFF4F8FA"/>
      </x:patternFill>
    </x:fill>
    <x:fill>
      <x:patternFill patternType="solid">
        <x:fgColor rgb="FFEDF4F8"/>
      </x:patternFill>
    </x:fill>
    <x:fill>
      <x:patternFill patternType="solid">
        <x:fgColor rgb="FFE9F2F8"/>
      </x:patternFill>
    </x:fill>
    <x:fill>
      <x:patternFill patternType="solid">
        <x:fgColor rgb="FFE9F4EE"/>
      </x:patternFill>
    </x:fill>
    <x:fill>
      <x:patternFill patternType="solid">
        <x:fgColor rgb="FFFFF4D6"/>
      </x:patternFill>
    </x:fill>
  </x:fills>
  <x:borders count="42">
    <x:border/>
    <x:border>
      <x:right style="thin">
        <x:color rgb="FFE5EEF4"/>
      </x:right>
      <x:bottom style="thin">
        <x:color rgb="FFE5EEF4"/>
      </x:bottom>
    </x:border>
    <x:border>
      <x:left style="thin">
        <x:color rgb="FFE5EEF4"/>
      </x:left>
      <x:bottom style="thin">
        <x:color rgb="FFE5EEF4"/>
      </x:bottom>
    </x:border>
    <x:border>
      <x:right style="thin">
        <x:color rgb="FFE5EEF4"/>
      </x:right>
      <x:top style="thin">
        <x:color rgb="FFE5EEF4"/>
      </x:top>
      <x:bottom style="thin">
        <x:color rgb="FFE5EEF4"/>
      </x:bottom>
    </x:border>
    <x:border>
      <x:left style="thin">
        <x:color rgb="FFE5EEF4"/>
      </x:left>
      <x:top style="thin">
        <x:color rgb="FFE5EEF4"/>
      </x:top>
      <x:bottom style="thin">
        <x:color rgb="FFE5EEF4"/>
      </x:bottom>
    </x:border>
    <x:border>
      <x:right style="thin">
        <x:color rgb="FFE5EEF4"/>
      </x:right>
      <x:top style="thin">
        <x:color rgb="FFE5EEF4"/>
      </x:top>
    </x:border>
    <x:border>
      <x:left style="thin">
        <x:color rgb="FFE5EEF4"/>
      </x:left>
      <x:top style="thin">
        <x:color rgb="FFE5EEF4"/>
      </x:top>
    </x:border>
    <x:border>
      <x:left style="thin">
        <x:color rgb="FFE5EEF4"/>
      </x:left>
      <x:right style="thin">
        <x:color rgb="FFE5EEF4"/>
      </x:right>
      <x:bottom style="thin">
        <x:color rgb="FFE5EEF4"/>
      </x:bottom>
    </x:border>
    <x:border>
      <x:left style="thin">
        <x:color rgb="FFE5EEF4"/>
      </x:left>
      <x:right style="thin">
        <x:color rgb="FFE5EEF4"/>
      </x:right>
      <x:top style="thin">
        <x:color rgb="FFE5EEF4"/>
      </x:top>
      <x:bottom style="thin">
        <x:color rgb="FFE5EEF4"/>
      </x:bottom>
    </x:border>
    <x:border>
      <x:left style="thin">
        <x:color rgb="FFE5EEF4"/>
      </x:left>
      <x:right style="thin">
        <x:color rgb="FFE5EEF4"/>
      </x:right>
      <x:top style="thin">
        <x:color rgb="FFE5EEF4"/>
      </x:top>
    </x:border>
    <x:border>
      <x:left style="thin">
        <x:color rgb="FF0B5B87"/>
      </x:left>
      <x:top style="thin">
        <x:color rgb="FF0B5B87"/>
      </x:top>
      <x:bottom style="thin">
        <x:color rgb="FF0B5B87"/>
      </x:bottom>
    </x:border>
    <x:border>
      <x:top style="thin">
        <x:color rgb="FF0B5B87"/>
      </x:top>
      <x:bottom style="thin">
        <x:color rgb="FF0B5B87"/>
      </x:bottom>
    </x:border>
    <x:border>
      <x:right style="thin">
        <x:color rgb="FF0B5B87"/>
      </x:right>
      <x:top style="thin">
        <x:color rgb="FF0B5B87"/>
      </x:top>
      <x:bottom style="thin">
        <x:color rgb="FF0B5B87"/>
      </x:bottom>
    </x:border>
    <x:border>
      <x:right style="thin">
        <x:color rgb="FFD8E5ED"/>
      </x:right>
      <x:bottom style="thin">
        <x:color rgb="FFD8E5ED"/>
      </x:bottom>
    </x:border>
    <x:border>
      <x:left style="thin">
        <x:color rgb="FFD8E5ED"/>
      </x:left>
      <x:right style="thin">
        <x:color rgb="FFD8E5ED"/>
      </x:right>
      <x:bottom style="thin">
        <x:color rgb="FFD8E5ED"/>
      </x:bottom>
    </x:border>
    <x:border>
      <x:left style="thin">
        <x:color rgb="FFD8E5ED"/>
      </x:left>
      <x:bottom style="thin">
        <x:color rgb="FFD8E5ED"/>
      </x:bottom>
    </x:border>
    <x:border>
      <x:right style="thin">
        <x:color rgb="FFD8E5ED"/>
      </x:right>
      <x:top style="thin">
        <x:color rgb="FFD8E5ED"/>
      </x:top>
      <x:bottom style="thin">
        <x:color rgb="FFD8E5ED"/>
      </x:bottom>
    </x:border>
    <x:border>
      <x:left style="thin">
        <x:color rgb="FFD8E5ED"/>
      </x:left>
      <x:right style="thin">
        <x:color rgb="FFD8E5ED"/>
      </x:right>
      <x:top style="thin">
        <x:color rgb="FFD8E5ED"/>
      </x:top>
      <x:bottom style="thin">
        <x:color rgb="FFD8E5ED"/>
      </x:bottom>
    </x:border>
    <x:border>
      <x:left style="thin">
        <x:color rgb="FFD8E5ED"/>
      </x:left>
      <x:top style="thin">
        <x:color rgb="FFD8E5ED"/>
      </x:top>
      <x:bottom style="thin">
        <x:color rgb="FFD8E5ED"/>
      </x:bottom>
    </x:border>
    <x:border>
      <x:right style="thin">
        <x:color rgb="FFD8E5ED"/>
      </x:right>
      <x:top style="thin">
        <x:color rgb="FFD8E5ED"/>
      </x:top>
    </x:border>
    <x:border>
      <x:left style="thin">
        <x:color rgb="FFD8E5ED"/>
      </x:left>
      <x:right style="thin">
        <x:color rgb="FFD8E5ED"/>
      </x:right>
      <x:top style="thin">
        <x:color rgb="FFD8E5ED"/>
      </x:top>
    </x:border>
    <x:border>
      <x:left style="thin">
        <x:color rgb="FFD8E5ED"/>
      </x:left>
      <x:top style="thin">
        <x:color rgb="FFD8E5ED"/>
      </x:top>
    </x:border>
    <x:border>
      <x:right style="thin">
        <x:color rgb="FFE5EEF4"/>
      </x:right>
      <x:bottom style="thin">
        <x:color rgb="FFD8E3E8"/>
      </x:bottom>
    </x:border>
    <x:border>
      <x:left style="thin">
        <x:color rgb="FFE5EEF4"/>
      </x:left>
      <x:right style="thin">
        <x:color rgb="FFE5EEF4"/>
      </x:right>
      <x:bottom style="thin">
        <x:color rgb="FFD8E3E8"/>
      </x:bottom>
    </x:border>
    <x:border>
      <x:right style="thin">
        <x:color rgb="FFE5EEF4"/>
      </x:right>
      <x:top style="thin">
        <x:color rgb="FFD8E3E8"/>
      </x:top>
      <x:bottom style="thin">
        <x:color rgb="FFD8E3E8"/>
      </x:bottom>
    </x:border>
    <x:border>
      <x:left style="thin">
        <x:color rgb="FFE5EEF4"/>
      </x:left>
      <x:right style="thin">
        <x:color rgb="FFE5EEF4"/>
      </x:right>
      <x:top style="thin">
        <x:color rgb="FFD8E3E8"/>
      </x:top>
      <x:bottom style="thin">
        <x:color rgb="FFD8E3E8"/>
      </x:bottom>
    </x:border>
    <x:border>
      <x:right style="thin">
        <x:color rgb="FFE5EEF4"/>
      </x:right>
      <x:top style="thin">
        <x:color rgb="FFD8E3E8"/>
      </x:top>
      <x:bottom style="thin">
        <x:color rgb="FFE5EEF4"/>
      </x:bottom>
    </x:border>
    <x:border>
      <x:left style="thin">
        <x:color rgb="FFE5EEF4"/>
      </x:left>
      <x:right style="thin">
        <x:color rgb="FFE5EEF4"/>
      </x:right>
      <x:top style="thin">
        <x:color rgb="FFD8E3E8"/>
      </x:top>
      <x:bottom style="thin">
        <x:color rgb="FFE5EEF4"/>
      </x:bottom>
    </x:border>
    <x:border>
      <x:right style="thin">
        <x:color rgb="FFE5EEF4"/>
      </x:right>
      <x:top style="medium">
        <x:color rgb="FF1F6F78"/>
      </x:top>
    </x:border>
    <x:border>
      <x:left style="thin">
        <x:color rgb="FFE5EEF4"/>
      </x:left>
      <x:right style="thin">
        <x:color rgb="FFE5EEF4"/>
      </x:right>
      <x:top style="medium">
        <x:color rgb="FF1F6F78"/>
      </x:top>
    </x:border>
    <x:border>
      <x:left style="thin">
        <x:color rgb="FF0B5B87"/>
      </x:left>
      <x:top style="thin">
        <x:color rgb="FF0B5B87"/>
      </x:top>
      <x:bottom style="medium">
        <x:color rgb="FF185962"/>
      </x:bottom>
    </x:border>
    <x:border>
      <x:top style="thin">
        <x:color rgb="FF0B5B87"/>
      </x:top>
      <x:bottom style="medium">
        <x:color rgb="FF185962"/>
      </x:bottom>
    </x:border>
    <x:border>
      <x:right style="thin">
        <x:color rgb="FF0B5B87"/>
      </x:right>
      <x:top style="thin">
        <x:color rgb="FF0B5B87"/>
      </x:top>
      <x:bottom style="medium">
        <x:color rgb="FF185962"/>
      </x:bottom>
    </x:border>
    <x:border>
      <x:right style="thin">
        <x:color rgb="FFD8E5ED"/>
      </x:right>
      <x:bottom style="thin">
        <x:color rgb="FFD8E3E8"/>
      </x:bottom>
    </x:border>
    <x:border>
      <x:left style="thin">
        <x:color rgb="FFD8E5ED"/>
      </x:left>
      <x:right style="thin">
        <x:color rgb="FFD8E5ED"/>
      </x:right>
      <x:bottom style="thin">
        <x:color rgb="FFD8E3E8"/>
      </x:bottom>
    </x:border>
    <x:border>
      <x:right style="thin">
        <x:color rgb="FFD8E5ED"/>
      </x:right>
      <x:top style="thin">
        <x:color rgb="FFD8E3E8"/>
      </x:top>
      <x:bottom style="thin">
        <x:color rgb="FFD8E3E8"/>
      </x:bottom>
    </x:border>
    <x:border>
      <x:left style="thin">
        <x:color rgb="FFD8E5ED"/>
      </x:left>
      <x:right style="thin">
        <x:color rgb="FFD8E5ED"/>
      </x:right>
      <x:top style="thin">
        <x:color rgb="FFD8E3E8"/>
      </x:top>
      <x:bottom style="thin">
        <x:color rgb="FFD8E3E8"/>
      </x:bottom>
    </x:border>
    <x:border>
      <x:right style="thin">
        <x:color rgb="FFD8E5ED"/>
      </x:right>
      <x:top style="thin">
        <x:color rgb="FFD8E3E8"/>
      </x:top>
      <x:bottom style="thin">
        <x:color rgb="FFD8E5ED"/>
      </x:bottom>
    </x:border>
    <x:border>
      <x:left style="thin">
        <x:color rgb="FFD8E5ED"/>
      </x:left>
      <x:right style="thin">
        <x:color rgb="FFD8E5ED"/>
      </x:right>
      <x:top style="thin">
        <x:color rgb="FFD8E3E8"/>
      </x:top>
      <x:bottom style="thin">
        <x:color rgb="FFD8E5ED"/>
      </x:bottom>
    </x:border>
    <x:border>
      <x:left style="thin">
        <x:color rgb="FFD8E5ED"/>
      </x:left>
      <x:right style="thin">
        <x:color rgb="FFD8E5ED"/>
      </x:right>
      <x:bottom style="thin">
        <x:color rgb="FFEBD9A7"/>
      </x:bottom>
    </x:border>
    <x:border>
      <x:left style="thin">
        <x:color rgb="FFD8E5ED"/>
      </x:left>
      <x:right style="thin">
        <x:color rgb="FFD8E5ED"/>
      </x:right>
      <x:top style="thin">
        <x:color rgb="FFEBD9A7"/>
      </x:top>
      <x:bottom style="thin">
        <x:color rgb="FFEBD9A7"/>
      </x:bottom>
    </x:border>
    <x:border>
      <x:left style="thin">
        <x:color rgb="FFD8E5ED"/>
      </x:left>
      <x:right style="thin">
        <x:color rgb="FFD8E5ED"/>
      </x:right>
      <x:top style="thin">
        <x:color rgb="FFEBD9A7"/>
      </x:top>
      <x:bottom style="thin">
        <x:color rgb="FFD8E3E8"/>
      </x:bottom>
    </x:border>
  </x:borders>
  <x:cellStyleXfs count="1">
    <x:xf numFmtId="0" fontId="0" fillId="0" borderId="0"/>
  </x:cellStyleXfs>
  <x:cellXfs count="2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11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0" fillId="6" borderId="20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horizontal="center" vertical="center" wrapText="1"/>
    </x:xf>
    <x:xf numFmtId="0" fontId="0" fillId="6" borderId="17" xfId="0" applyNumberFormat="1" applyFont="1" applyFill="1" applyBorder="1" applyAlignment="1">
      <x:alignment horizontal="center" vertical="center" wrapText="1"/>
    </x:xf>
    <x:xf numFmtId="0" fontId="0" fillId="6" borderId="2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 vertical="center"/>
    </x:xf>
    <x:xf numFmtId="0" fontId="5" fillId="7" borderId="0" xfId="0" applyNumberFormat="1" applyFont="1" applyFill="1" applyBorder="1" applyAlignment="1">
      <x:alignment horizontal="left"/>
    </x:xf>
    <x:xf numFmtId="0" fontId="2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22" xfId="0" applyNumberFormat="1" applyFont="1" applyFill="1" applyBorder="1"/>
    <x:xf numFmtId="0" fontId="7" fillId="0" borderId="23" xfId="0" applyNumberFormat="1" applyFont="1" applyFill="1" applyBorder="1"/>
    <x:xf numFmtId="0" fontId="7" fillId="0" borderId="24" xfId="0" applyNumberFormat="1" applyFont="1" applyFill="1" applyBorder="1"/>
    <x:xf numFmtId="0" fontId="7" fillId="0" borderId="25" xfId="0" applyNumberFormat="1" applyFont="1" applyFill="1" applyBorder="1"/>
    <x:xf numFmtId="0" fontId="7" fillId="0" borderId="26" xfId="0" applyNumberFormat="1" applyFont="1" applyFill="1" applyBorder="1"/>
    <x:xf numFmtId="0" fontId="7" fillId="0" borderId="27" xfId="0" applyNumberFormat="1" applyFont="1" applyFill="1" applyBorder="1"/>
    <x:xf numFmtId="0" fontId="7" fillId="0" borderId="22" xfId="0" applyNumberFormat="1" applyFont="1" applyFill="1" applyBorder="1" applyAlignment="1">
      <x:alignment vertical="center"/>
    </x:xf>
    <x:xf numFmtId="0" fontId="7" fillId="0" borderId="23" xfId="0" applyNumberFormat="1" applyFont="1" applyFill="1" applyBorder="1" applyAlignment="1">
      <x:alignment vertical="center"/>
    </x:xf>
    <x:xf numFmtId="0" fontId="7" fillId="0" borderId="24" xfId="0" applyNumberFormat="1" applyFont="1" applyFill="1" applyBorder="1" applyAlignment="1">
      <x:alignment vertical="center"/>
    </x:xf>
    <x:xf numFmtId="0" fontId="7" fillId="0" borderId="25" xfId="0" applyNumberFormat="1" applyFont="1" applyFill="1" applyBorder="1" applyAlignment="1">
      <x:alignment vertical="center"/>
    </x:xf>
    <x:xf numFmtId="0" fontId="7" fillId="0" borderId="26" xfId="0" applyNumberFormat="1" applyFont="1" applyFill="1" applyBorder="1" applyAlignment="1">
      <x:alignment vertical="center"/>
    </x:xf>
    <x:xf numFmtId="0" fontId="7" fillId="0" borderId="27" xfId="0" applyNumberFormat="1" applyFont="1" applyFill="1" applyBorder="1" applyAlignment="1">
      <x:alignment vertical="center"/>
    </x:xf>
    <x:xf numFmtId="0" fontId="7" fillId="10" borderId="22" xfId="0" applyNumberFormat="1" applyFont="1" applyFill="1" applyBorder="1" applyAlignment="1">
      <x:alignment vertical="center"/>
    </x:xf>
    <x:xf numFmtId="0" fontId="7" fillId="10" borderId="23" xfId="0" applyNumberFormat="1" applyFont="1" applyFill="1" applyBorder="1" applyAlignment="1">
      <x:alignment vertical="center"/>
    </x:xf>
    <x:xf numFmtId="0" fontId="7" fillId="11" borderId="24" xfId="0" applyNumberFormat="1" applyFont="1" applyFill="1" applyBorder="1" applyAlignment="1">
      <x:alignment vertical="center"/>
    </x:xf>
    <x:xf numFmtId="0" fontId="7" fillId="11" borderId="25" xfId="0" applyNumberFormat="1" applyFont="1" applyFill="1" applyBorder="1" applyAlignment="1">
      <x:alignment vertical="center"/>
    </x:xf>
    <x:xf numFmtId="0" fontId="7" fillId="10" borderId="24" xfId="0" applyNumberFormat="1" applyFont="1" applyFill="1" applyBorder="1" applyAlignment="1">
      <x:alignment vertical="center"/>
    </x:xf>
    <x:xf numFmtId="0" fontId="7" fillId="10" borderId="25" xfId="0" applyNumberFormat="1" applyFont="1" applyFill="1" applyBorder="1" applyAlignment="1">
      <x:alignment vertical="center"/>
    </x:xf>
    <x:xf numFmtId="0" fontId="7" fillId="11" borderId="26" xfId="0" applyNumberFormat="1" applyFont="1" applyFill="1" applyBorder="1" applyAlignment="1">
      <x:alignment vertical="center"/>
    </x:xf>
    <x:xf numFmtId="0" fontId="7" fillId="11" borderId="27" xfId="0" applyNumberFormat="1" applyFont="1" applyFill="1" applyBorder="1" applyAlignment="1">
      <x:alignment vertical="center"/>
    </x:xf>
    <x:xf numFmtId="0" fontId="7" fillId="10" borderId="23" xfId="0" applyNumberFormat="1" applyFont="1" applyFill="1" applyBorder="1" applyAlignment="1">
      <x:alignment horizontal="center" vertical="center"/>
    </x:xf>
    <x:xf numFmtId="0" fontId="7" fillId="11" borderId="25" xfId="0" applyNumberFormat="1" applyFont="1" applyFill="1" applyBorder="1" applyAlignment="1">
      <x:alignment horizontal="center" vertical="center"/>
    </x:xf>
    <x:xf numFmtId="0" fontId="7" fillId="10" borderId="25" xfId="0" applyNumberFormat="1" applyFont="1" applyFill="1" applyBorder="1" applyAlignment="1">
      <x:alignment horizontal="center" vertical="center"/>
    </x:xf>
    <x:xf numFmtId="0" fontId="7" fillId="11" borderId="27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/>
    </x:xf>
    <x:xf numFmtId="0" fontId="8" fillId="10" borderId="23" xfId="0" applyNumberFormat="1" applyFont="1" applyFill="1" applyBorder="1" applyAlignment="1">
      <x:alignment horizontal="center" vertical="center"/>
    </x:xf>
    <x:xf numFmtId="0" fontId="8" fillId="11" borderId="25" xfId="0" applyNumberFormat="1" applyFont="1" applyFill="1" applyBorder="1" applyAlignment="1">
      <x:alignment horizontal="center" vertical="center"/>
    </x:xf>
    <x:xf numFmtId="0" fontId="8" fillId="10" borderId="25" xfId="0" applyNumberFormat="1" applyFont="1" applyFill="1" applyBorder="1" applyAlignment="1">
      <x:alignment horizontal="center" vertical="center"/>
    </x:xf>
    <x:xf numFmtId="0" fontId="8" fillId="11" borderId="27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center"/>
    </x:xf>
    <x:xf numFmtId="0" fontId="0" fillId="12" borderId="5" xfId="0" applyNumberFormat="1" applyFont="1" applyFill="1" applyBorder="1"/>
    <x:xf numFmtId="0" fontId="8" fillId="12" borderId="6" xfId="0" applyNumberFormat="1" applyFont="1" applyFill="1" applyBorder="1" applyAlignment="1">
      <x:alignment horizontal="center"/>
    </x:xf>
    <x:xf numFmtId="0" fontId="8" fillId="12" borderId="5" xfId="0" applyNumberFormat="1" applyFont="1" applyFill="1" applyBorder="1"/>
    <x:xf numFmtId="0" fontId="8" fillId="12" borderId="28" xfId="0" applyNumberFormat="1" applyFont="1" applyFill="1" applyBorder="1"/>
    <x:xf numFmtId="0" fontId="8" fillId="12" borderId="29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left"/>
    </x:xf>
    <x:xf numFmtId="0" fontId="4" fillId="9" borderId="0" xfId="0" applyNumberFormat="1" applyFont="1" applyFill="1" applyBorder="1" applyAlignment="1">
      <x:alignment horizontal="left" vertical="center"/>
    </x:xf>
    <x:xf numFmtId="0" fontId="0" fillId="10" borderId="1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0" fillId="10" borderId="3" xfId="0" applyNumberFormat="1" applyFont="1" applyFill="1" applyBorder="1" applyAlignment="1">
      <x:alignment vertical="center" wrapText="1"/>
    </x:xf>
    <x:xf numFmtId="0" fontId="0" fillId="10" borderId="8" xfId="0" applyNumberFormat="1" applyFont="1" applyFill="1" applyBorder="1" applyAlignment="1">
      <x:alignment vertical="center" wrapText="1"/>
    </x:xf>
    <x:xf numFmtId="0" fontId="0" fillId="10" borderId="4" xfId="0" applyNumberFormat="1" applyFont="1" applyFill="1" applyBorder="1" applyAlignment="1">
      <x:alignment vertical="center" wrapText="1"/>
    </x:xf>
    <x:xf numFmtId="0" fontId="0" fillId="10" borderId="5" xfId="0" applyNumberFormat="1" applyFont="1" applyFill="1" applyBorder="1" applyAlignment="1">
      <x:alignment vertical="center" wrapText="1"/>
    </x:xf>
    <x:xf numFmtId="0" fontId="0" fillId="10" borderId="9" xfId="0" applyNumberFormat="1" applyFont="1" applyFill="1" applyBorder="1" applyAlignment="1">
      <x:alignment vertical="center" wrapText="1"/>
    </x:xf>
    <x:xf numFmtId="0" fontId="0" fillId="10" borderId="6" xfId="0" applyNumberFormat="1" applyFont="1" applyFill="1" applyBorder="1" applyAlignment="1">
      <x:alignment vertical="center" wrapText="1"/>
    </x:xf>
    <x:xf numFmtId="0" fontId="9" fillId="10" borderId="1" xfId="0" applyNumberFormat="1" applyFont="1" applyFill="1" applyBorder="1" applyAlignment="1">
      <x:alignment vertical="center" wrapText="1"/>
    </x:xf>
    <x:xf numFmtId="0" fontId="9" fillId="10" borderId="7" xfId="0" applyNumberFormat="1" applyFont="1" applyFill="1" applyBorder="1" applyAlignment="1">
      <x:alignment vertical="center" wrapText="1"/>
    </x:xf>
    <x:xf numFmtId="0" fontId="9" fillId="10" borderId="2" xfId="0" applyNumberFormat="1" applyFont="1" applyFill="1" applyBorder="1" applyAlignment="1">
      <x:alignment vertical="center" wrapText="1"/>
    </x:xf>
    <x:xf numFmtId="0" fontId="9" fillId="10" borderId="3" xfId="0" applyNumberFormat="1" applyFont="1" applyFill="1" applyBorder="1" applyAlignment="1">
      <x:alignment vertical="center" wrapText="1"/>
    </x:xf>
    <x:xf numFmtId="0" fontId="9" fillId="10" borderId="8" xfId="0" applyNumberFormat="1" applyFont="1" applyFill="1" applyBorder="1" applyAlignment="1">
      <x:alignment vertical="center" wrapText="1"/>
    </x:xf>
    <x:xf numFmtId="0" fontId="9" fillId="10" borderId="4" xfId="0" applyNumberFormat="1" applyFont="1" applyFill="1" applyBorder="1" applyAlignment="1">
      <x:alignment vertical="center" wrapText="1"/>
    </x:xf>
    <x:xf numFmtId="0" fontId="9" fillId="10" borderId="5" xfId="0" applyNumberFormat="1" applyFont="1" applyFill="1" applyBorder="1" applyAlignment="1">
      <x:alignment vertical="center" wrapText="1"/>
    </x:xf>
    <x:xf numFmtId="0" fontId="9" fillId="10" borderId="9" xfId="0" applyNumberFormat="1" applyFont="1" applyFill="1" applyBorder="1" applyAlignment="1">
      <x:alignment vertical="center" wrapText="1"/>
    </x:xf>
    <x:xf numFmtId="0" fontId="9" fillId="10" borderId="6" xfId="0" applyNumberFormat="1" applyFont="1" applyFill="1" applyBorder="1" applyAlignment="1">
      <x:alignment vertical="center" wrapText="1"/>
    </x:xf>
    <x:xf numFmtId="0" fontId="9" fillId="10" borderId="22" xfId="0" applyNumberFormat="1" applyFont="1" applyFill="1" applyBorder="1" applyAlignment="1">
      <x:alignment vertical="center" wrapText="1"/>
    </x:xf>
    <x:xf numFmtId="0" fontId="9" fillId="10" borderId="23" xfId="0" applyNumberFormat="1" applyFont="1" applyFill="1" applyBorder="1" applyAlignment="1">
      <x:alignment vertical="center" wrapText="1"/>
    </x:xf>
    <x:xf numFmtId="0" fontId="9" fillId="10" borderId="24" xfId="0" applyNumberFormat="1" applyFont="1" applyFill="1" applyBorder="1" applyAlignment="1">
      <x:alignment vertical="center" wrapText="1"/>
    </x:xf>
    <x:xf numFmtId="0" fontId="9" fillId="10" borderId="25" xfId="0" applyNumberFormat="1" applyFont="1" applyFill="1" applyBorder="1" applyAlignment="1">
      <x:alignment vertical="center" wrapText="1"/>
    </x:xf>
    <x:xf numFmtId="0" fontId="9" fillId="10" borderId="26" xfId="0" applyNumberFormat="1" applyFont="1" applyFill="1" applyBorder="1" applyAlignment="1">
      <x:alignment vertical="center" wrapText="1"/>
    </x:xf>
    <x:xf numFmtId="0" fontId="9" fillId="10" borderId="27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 vertical="center"/>
    </x:xf>
    <x:xf numFmtId="0" fontId="1" fillId="7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0" fontId="4" fillId="9" borderId="10" xfId="0" applyNumberFormat="1" applyFont="1" applyFill="1" applyBorder="1" applyAlignment="1">
      <x:alignment horizontal="center" vertical="center" wrapText="1"/>
    </x:xf>
    <x:xf numFmtId="0" fontId="4" fillId="9" borderId="11" xfId="0" applyNumberFormat="1" applyFont="1" applyFill="1" applyBorder="1" applyAlignment="1">
      <x:alignment horizontal="center" vertical="center" wrapText="1"/>
    </x:xf>
    <x:xf numFmtId="0" fontId="4" fillId="9" borderId="12" xfId="0" applyNumberFormat="1" applyFont="1" applyFill="1" applyBorder="1" applyAlignment="1">
      <x:alignment horizontal="center" vertical="center" wrapText="1"/>
    </x:xf>
    <x:xf numFmtId="0" fontId="10" fillId="9" borderId="10" xfId="0" applyNumberFormat="1" applyFont="1" applyFill="1" applyBorder="1" applyAlignment="1">
      <x:alignment horizontal="center" vertical="center" wrapText="1"/>
    </x:xf>
    <x:xf numFmtId="0" fontId="10" fillId="9" borderId="11" xfId="0" applyNumberFormat="1" applyFont="1" applyFill="1" applyBorder="1" applyAlignment="1">
      <x:alignment horizontal="center" vertical="center" wrapText="1"/>
    </x:xf>
    <x:xf numFmtId="0" fontId="10" fillId="9" borderId="12" xfId="0" applyNumberFormat="1" applyFont="1" applyFill="1" applyBorder="1" applyAlignment="1">
      <x:alignment horizontal="center" vertical="center" wrapText="1"/>
    </x:xf>
    <x:xf numFmtId="0" fontId="10" fillId="9" borderId="30" xfId="0" applyNumberFormat="1" applyFont="1" applyFill="1" applyBorder="1" applyAlignment="1">
      <x:alignment horizontal="center" vertical="center" wrapText="1"/>
    </x:xf>
    <x:xf numFmtId="0" fontId="10" fillId="9" borderId="31" xfId="0" applyNumberFormat="1" applyFont="1" applyFill="1" applyBorder="1" applyAlignment="1">
      <x:alignment horizontal="center" vertical="center" wrapText="1"/>
    </x:xf>
    <x:xf numFmtId="0" fontId="10" fillId="9" borderId="32" xfId="0" applyNumberFormat="1" applyFont="1" applyFill="1" applyBorder="1" applyAlignment="1">
      <x:alignment horizontal="center" vertical="center" wrapText="1"/>
    </x:xf>
    <x:xf numFmtId="0" fontId="9" fillId="0" borderId="13" xfId="0" applyNumberFormat="1" applyFont="1" applyFill="1" applyBorder="1" applyAlignment="1">
      <x:alignment vertical="center" wrapText="1"/>
    </x:xf>
    <x:xf numFmtId="0" fontId="9" fillId="0" borderId="14" xfId="0" applyNumberFormat="1" applyFont="1" applyFill="1" applyBorder="1" applyAlignment="1">
      <x:alignment vertical="center" wrapText="1"/>
    </x:xf>
    <x:xf numFmtId="0" fontId="9" fillId="0" borderId="15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9" fillId="0" borderId="17" xfId="0" applyNumberFormat="1" applyFont="1" applyFill="1" applyBorder="1" applyAlignment="1">
      <x:alignment vertical="center" wrapText="1"/>
    </x:xf>
    <x:xf numFmtId="0" fontId="9" fillId="0" borderId="18" xfId="0" applyNumberFormat="1" applyFont="1" applyFill="1" applyBorder="1" applyAlignment="1">
      <x:alignment vertical="center" wrapText="1"/>
    </x:xf>
    <x:xf numFmtId="0" fontId="9" fillId="0" borderId="19" xfId="0" applyNumberFormat="1" applyFont="1" applyFill="1" applyBorder="1" applyAlignment="1">
      <x:alignment vertical="center" wrapText="1"/>
    </x:xf>
    <x:xf numFmtId="0" fontId="9" fillId="0" borderId="20" xfId="0" applyNumberFormat="1" applyFont="1" applyFill="1" applyBorder="1" applyAlignment="1">
      <x:alignment vertical="center" wrapText="1"/>
    </x:xf>
    <x:xf numFmtId="0" fontId="9" fillId="0" borderId="21" xfId="0" applyNumberFormat="1" applyFont="1" applyFill="1" applyBorder="1" applyAlignment="1">
      <x:alignment vertical="center" wrapText="1"/>
    </x:xf>
    <x:xf numFmtId="0" fontId="9" fillId="0" borderId="33" xfId="0" applyNumberFormat="1" applyFont="1" applyFill="1" applyBorder="1" applyAlignment="1">
      <x:alignment vertical="center" wrapText="1"/>
    </x:xf>
    <x:xf numFmtId="0" fontId="9" fillId="0" borderId="34" xfId="0" applyNumberFormat="1" applyFont="1" applyFill="1" applyBorder="1" applyAlignment="1">
      <x:alignment vertical="center" wrapText="1"/>
    </x:xf>
    <x:xf numFmtId="0" fontId="9" fillId="0" borderId="35" xfId="0" applyNumberFormat="1" applyFont="1" applyFill="1" applyBorder="1" applyAlignment="1">
      <x:alignment vertical="center" wrapText="1"/>
    </x:xf>
    <x:xf numFmtId="0" fontId="9" fillId="0" borderId="36" xfId="0" applyNumberFormat="1" applyFont="1" applyFill="1" applyBorder="1" applyAlignment="1">
      <x:alignment vertical="center" wrapText="1"/>
    </x:xf>
    <x:xf numFmtId="0" fontId="9" fillId="0" borderId="37" xfId="0" applyNumberFormat="1" applyFont="1" applyFill="1" applyBorder="1" applyAlignment="1">
      <x:alignment vertical="center" wrapText="1"/>
    </x:xf>
    <x:xf numFmtId="0" fontId="9" fillId="0" borderId="38" xfId="0" applyNumberFormat="1" applyFont="1" applyFill="1" applyBorder="1" applyAlignment="1">
      <x:alignment vertical="center" wrapText="1"/>
    </x:xf>
    <x:xf numFmtId="0" fontId="9" fillId="10" borderId="33" xfId="0" applyNumberFormat="1" applyFont="1" applyFill="1" applyBorder="1" applyAlignment="1">
      <x:alignment vertical="center" wrapText="1"/>
    </x:xf>
    <x:xf numFmtId="0" fontId="9" fillId="10" borderId="34" xfId="0" applyNumberFormat="1" applyFont="1" applyFill="1" applyBorder="1" applyAlignment="1">
      <x:alignment vertical="center" wrapText="1"/>
    </x:xf>
    <x:xf numFmtId="0" fontId="9" fillId="11" borderId="35" xfId="0" applyNumberFormat="1" applyFont="1" applyFill="1" applyBorder="1" applyAlignment="1">
      <x:alignment vertical="center" wrapText="1"/>
    </x:xf>
    <x:xf numFmtId="0" fontId="9" fillId="11" borderId="36" xfId="0" applyNumberFormat="1" applyFont="1" applyFill="1" applyBorder="1" applyAlignment="1">
      <x:alignment vertical="center" wrapText="1"/>
    </x:xf>
    <x:xf numFmtId="0" fontId="9" fillId="10" borderId="35" xfId="0" applyNumberFormat="1" applyFont="1" applyFill="1" applyBorder="1" applyAlignment="1">
      <x:alignment vertical="center" wrapText="1"/>
    </x:xf>
    <x:xf numFmtId="0" fontId="9" fillId="10" borderId="36" xfId="0" applyNumberFormat="1" applyFont="1" applyFill="1" applyBorder="1" applyAlignment="1">
      <x:alignment vertical="center" wrapText="1"/>
    </x:xf>
    <x:xf numFmtId="0" fontId="9" fillId="10" borderId="37" xfId="0" applyNumberFormat="1" applyFont="1" applyFill="1" applyBorder="1" applyAlignment="1">
      <x:alignment vertical="center" wrapText="1"/>
    </x:xf>
    <x:xf numFmtId="0" fontId="9" fillId="10" borderId="38" xfId="0" applyNumberFormat="1" applyFont="1" applyFill="1" applyBorder="1" applyAlignment="1">
      <x:alignment vertical="center" wrapText="1"/>
    </x:xf>
    <x:xf numFmtId="0" fontId="9" fillId="13" borderId="33" xfId="0" applyNumberFormat="1" applyFont="1" applyFill="1" applyBorder="1" applyAlignment="1">
      <x:alignment vertical="center" wrapText="1"/>
    </x:xf>
    <x:xf numFmtId="0" fontId="9" fillId="13" borderId="35" xfId="0" applyNumberFormat="1" applyFont="1" applyFill="1" applyBorder="1" applyAlignment="1">
      <x:alignment vertical="center" wrapText="1"/>
    </x:xf>
    <x:xf numFmtId="0" fontId="9" fillId="13" borderId="37" xfId="0" applyNumberFormat="1" applyFont="1" applyFill="1" applyBorder="1" applyAlignment="1">
      <x:alignment vertical="center" wrapText="1"/>
    </x:xf>
    <x:xf numFmtId="0" fontId="11" fillId="13" borderId="33" xfId="0" applyNumberFormat="1" applyFont="1" applyFill="1" applyBorder="1" applyAlignment="1">
      <x:alignment vertical="center" wrapText="1"/>
    </x:xf>
    <x:xf numFmtId="0" fontId="11" fillId="13" borderId="35" xfId="0" applyNumberFormat="1" applyFont="1" applyFill="1" applyBorder="1" applyAlignment="1">
      <x:alignment vertical="center" wrapText="1"/>
    </x:xf>
    <x:xf numFmtId="0" fontId="11" fillId="13" borderId="37" xfId="0" applyNumberFormat="1" applyFont="1" applyFill="1" applyBorder="1" applyAlignment="1">
      <x:alignment vertical="center" wrapText="1"/>
    </x:xf>
    <x:xf numFmtId="0" fontId="11" fillId="13" borderId="33" xfId="0" applyNumberFormat="1" applyFont="1" applyFill="1" applyBorder="1" applyAlignment="1">
      <x:alignment horizontal="left" vertical="center" wrapText="1"/>
    </x:xf>
    <x:xf numFmtId="0" fontId="11" fillId="13" borderId="35" xfId="0" applyNumberFormat="1" applyFont="1" applyFill="1" applyBorder="1" applyAlignment="1">
      <x:alignment horizontal="left" vertical="center" wrapText="1"/>
    </x:xf>
    <x:xf numFmtId="0" fontId="9" fillId="14" borderId="34" xfId="0" applyNumberFormat="1" applyFont="1" applyFill="1" applyBorder="1" applyAlignment="1">
      <x:alignment vertical="center" wrapText="1"/>
    </x:xf>
    <x:xf numFmtId="0" fontId="9" fillId="14" borderId="36" xfId="0" applyNumberFormat="1" applyFont="1" applyFill="1" applyBorder="1" applyAlignment="1">
      <x:alignment vertical="center" wrapText="1"/>
    </x:xf>
    <x:xf numFmtId="0" fontId="9" fillId="14" borderId="38" xfId="0" applyNumberFormat="1" applyFont="1" applyFill="1" applyBorder="1" applyAlignment="1">
      <x:alignment vertical="center" wrapText="1"/>
    </x:xf>
    <x:xf numFmtId="0" fontId="12" fillId="14" borderId="34" xfId="0" applyNumberFormat="1" applyFont="1" applyFill="1" applyBorder="1" applyAlignment="1">
      <x:alignment vertical="center" wrapText="1"/>
    </x:xf>
    <x:xf numFmtId="0" fontId="12" fillId="14" borderId="36" xfId="0" applyNumberFormat="1" applyFont="1" applyFill="1" applyBorder="1" applyAlignment="1">
      <x:alignment vertical="center" wrapText="1"/>
    </x:xf>
    <x:xf numFmtId="0" fontId="12" fillId="14" borderId="38" xfId="0" applyNumberFormat="1" applyFont="1" applyFill="1" applyBorder="1" applyAlignment="1">
      <x:alignment vertical="center" wrapText="1"/>
    </x:xf>
    <x:xf numFmtId="0" fontId="13" fillId="10" borderId="34" xfId="0" applyNumberFormat="1" applyFont="1" applyFill="1" applyBorder="1" applyAlignment="1">
      <x:alignment vertical="center" wrapText="1"/>
    </x:xf>
    <x:xf numFmtId="0" fontId="13" fillId="11" borderId="36" xfId="0" applyNumberFormat="1" applyFont="1" applyFill="1" applyBorder="1" applyAlignment="1">
      <x:alignment vertical="center" wrapText="1"/>
    </x:xf>
    <x:xf numFmtId="0" fontId="13" fillId="10" borderId="36" xfId="0" applyNumberFormat="1" applyFont="1" applyFill="1" applyBorder="1" applyAlignment="1">
      <x:alignment vertical="center" wrapText="1"/>
    </x:xf>
    <x:xf numFmtId="0" fontId="13" fillId="10" borderId="38" xfId="0" applyNumberFormat="1" applyFont="1" applyFill="1" applyBorder="1" applyAlignment="1">
      <x:alignment vertical="center" wrapText="1"/>
    </x:xf>
    <x:xf numFmtId="0" fontId="9" fillId="6" borderId="14" xfId="0" applyNumberFormat="1" applyFont="1" applyFill="1" applyBorder="1" applyAlignment="1">
      <x:alignment horizontal="center" vertical="center" wrapText="1"/>
    </x:xf>
    <x:xf numFmtId="0" fontId="9" fillId="6" borderId="17" xfId="0" applyNumberFormat="1" applyFont="1" applyFill="1" applyBorder="1" applyAlignment="1">
      <x:alignment horizontal="center" vertical="center" wrapText="1"/>
    </x:xf>
    <x:xf numFmtId="0" fontId="9" fillId="6" borderId="20" xfId="0" applyNumberFormat="1" applyFont="1" applyFill="1" applyBorder="1" applyAlignment="1">
      <x:alignment horizontal="center" vertical="center" wrapText="1"/>
    </x:xf>
    <x:xf numFmtId="0" fontId="9" fillId="6" borderId="34" xfId="0" applyNumberFormat="1" applyFont="1" applyFill="1" applyBorder="1" applyAlignment="1">
      <x:alignment horizontal="center" vertical="center" wrapText="1"/>
    </x:xf>
    <x:xf numFmtId="0" fontId="9" fillId="6" borderId="36" xfId="0" applyNumberFormat="1" applyFont="1" applyFill="1" applyBorder="1" applyAlignment="1">
      <x:alignment horizontal="center" vertical="center" wrapText="1"/>
    </x:xf>
    <x:xf numFmtId="0" fontId="9" fillId="6" borderId="38" xfId="0" applyNumberFormat="1" applyFont="1" applyFill="1" applyBorder="1" applyAlignment="1">
      <x:alignment horizontal="center" vertical="center" wrapText="1"/>
    </x:xf>
    <x:xf numFmtId="0" fontId="9" fillId="10" borderId="34" xfId="0" applyNumberFormat="1" applyFont="1" applyFill="1" applyBorder="1" applyAlignment="1">
      <x:alignment horizontal="center" vertical="center" wrapText="1"/>
    </x:xf>
    <x:xf numFmtId="0" fontId="9" fillId="11" borderId="36" xfId="0" applyNumberFormat="1" applyFont="1" applyFill="1" applyBorder="1" applyAlignment="1">
      <x:alignment horizontal="center" vertical="center" wrapText="1"/>
    </x:xf>
    <x:xf numFmtId="0" fontId="9" fillId="10" borderId="36" xfId="0" applyNumberFormat="1" applyFont="1" applyFill="1" applyBorder="1" applyAlignment="1">
      <x:alignment horizontal="center" vertical="center" wrapText="1"/>
    </x:xf>
    <x:xf numFmtId="0" fontId="9" fillId="11" borderId="37" xfId="0" applyNumberFormat="1" applyFont="1" applyFill="1" applyBorder="1" applyAlignment="1">
      <x:alignment vertical="center" wrapText="1"/>
    </x:xf>
    <x:xf numFmtId="0" fontId="9" fillId="11" borderId="38" xfId="0" applyNumberFormat="1" applyFont="1" applyFill="1" applyBorder="1" applyAlignment="1">
      <x:alignment vertical="center" wrapText="1"/>
    </x:xf>
    <x:xf numFmtId="0" fontId="9" fillId="11" borderId="38" xfId="0" applyNumberFormat="1" applyFont="1" applyFill="1" applyBorder="1" applyAlignment="1">
      <x:alignment horizontal="center" vertical="center" wrapText="1"/>
    </x:xf>
    <x:xf numFmtId="0" fontId="9" fillId="15" borderId="34" xfId="0" applyNumberFormat="1" applyFont="1" applyFill="1" applyBorder="1" applyAlignment="1">
      <x:alignment horizontal="center" vertical="center" wrapText="1"/>
    </x:xf>
    <x:xf numFmtId="0" fontId="9" fillId="15" borderId="36" xfId="0" applyNumberFormat="1" applyFont="1" applyFill="1" applyBorder="1" applyAlignment="1">
      <x:alignment horizontal="center" vertical="center" wrapText="1"/>
    </x:xf>
    <x:xf numFmtId="0" fontId="9" fillId="15" borderId="38" xfId="0" applyNumberFormat="1" applyFont="1" applyFill="1" applyBorder="1" applyAlignment="1">
      <x:alignment horizontal="center" vertical="center" wrapText="1"/>
    </x:xf>
    <x:xf numFmtId="0" fontId="14" fillId="15" borderId="34" xfId="0" applyNumberFormat="1" applyFont="1" applyFill="1" applyBorder="1" applyAlignment="1">
      <x:alignment horizontal="center" vertical="center" wrapText="1"/>
    </x:xf>
    <x:xf numFmtId="0" fontId="14" fillId="15" borderId="36" xfId="0" applyNumberFormat="1" applyFont="1" applyFill="1" applyBorder="1" applyAlignment="1">
      <x:alignment horizontal="center" vertical="center" wrapText="1"/>
    </x:xf>
    <x:xf numFmtId="0" fontId="14" fillId="15" borderId="38" xfId="0" applyNumberFormat="1" applyFont="1" applyFill="1" applyBorder="1" applyAlignment="1">
      <x:alignment horizontal="center" vertical="center" wrapText="1"/>
    </x:xf>
    <x:xf numFmtId="0" fontId="14" fillId="15" borderId="39" xfId="0" applyNumberFormat="1" applyFont="1" applyFill="1" applyBorder="1" applyAlignment="1">
      <x:alignment horizontal="center" vertical="center" wrapText="1"/>
    </x:xf>
    <x:xf numFmtId="0" fontId="14" fillId="15" borderId="40" xfId="0" applyNumberFormat="1" applyFont="1" applyFill="1" applyBorder="1" applyAlignment="1">
      <x:alignment horizontal="center" vertical="center" wrapText="1"/>
    </x:xf>
    <x:xf numFmtId="0" fontId="14" fillId="15" borderId="41" xfId="0" applyNumberFormat="1" applyFont="1" applyFill="1" applyBorder="1" applyAlignment="1">
      <x:alignment horizontal="center" vertical="center" wrapText="1"/>
    </x:xf>
    <x:xf numFmtId="0" fontId="13" fillId="11" borderId="38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22" xfId="0" applyNumberFormat="1" applyFont="1" applyFill="1" applyBorder="1" applyAlignment="1">
      <x:alignment vertical="center" wrapText="1"/>
    </x:xf>
    <x:xf numFmtId="0" fontId="9" fillId="0" borderId="23" xfId="0" applyNumberFormat="1" applyFont="1" applyFill="1" applyBorder="1" applyAlignment="1">
      <x:alignment vertical="center" wrapText="1"/>
    </x:xf>
    <x:xf numFmtId="0" fontId="9" fillId="0" borderId="24" xfId="0" applyNumberFormat="1" applyFont="1" applyFill="1" applyBorder="1" applyAlignment="1">
      <x:alignment vertical="center" wrapText="1"/>
    </x:xf>
    <x:xf numFmtId="0" fontId="9" fillId="0" borderId="25" xfId="0" applyNumberFormat="1" applyFont="1" applyFill="1" applyBorder="1" applyAlignment="1">
      <x:alignment vertical="center" wrapText="1"/>
    </x:xf>
    <x:xf numFmtId="0" fontId="9" fillId="0" borderId="26" xfId="0" applyNumberFormat="1" applyFont="1" applyFill="1" applyBorder="1" applyAlignment="1">
      <x:alignment vertical="center" wrapText="1"/>
    </x:xf>
    <x:xf numFmtId="0" fontId="9" fillId="0" borderId="27" xfId="0" applyNumberFormat="1" applyFont="1" applyFill="1" applyBorder="1" applyAlignment="1">
      <x:alignment vertical="center" wrapText="1"/>
    </x:xf>
    <x:xf numFmtId="0" fontId="9" fillId="11" borderId="24" xfId="0" applyNumberFormat="1" applyFont="1" applyFill="1" applyBorder="1" applyAlignment="1">
      <x:alignment vertical="center" wrapText="1"/>
    </x:xf>
    <x:xf numFmtId="0" fontId="9" fillId="11" borderId="25" xfId="0" applyNumberFormat="1" applyFont="1" applyFill="1" applyBorder="1" applyAlignment="1">
      <x:alignment vertical="center" wrapText="1"/>
    </x:xf>
    <x:xf numFmtId="0" fontId="9" fillId="11" borderId="26" xfId="0" applyNumberFormat="1" applyFont="1" applyFill="1" applyBorder="1" applyAlignment="1">
      <x:alignment vertical="center" wrapText="1"/>
    </x:xf>
    <x:xf numFmtId="0" fontId="9" fillId="11" borderId="27" xfId="0" applyNumberFormat="1" applyFont="1" applyFill="1" applyBorder="1" applyAlignment="1">
      <x:alignment vertical="center" wrapText="1"/>
    </x:xf>
    <x:xf numFmtId="0" fontId="11" fillId="10" borderId="22" xfId="0" applyNumberFormat="1" applyFont="1" applyFill="1" applyBorder="1" applyAlignment="1">
      <x:alignment vertical="center" wrapText="1"/>
    </x:xf>
    <x:xf numFmtId="0" fontId="11" fillId="11" borderId="24" xfId="0" applyNumberFormat="1" applyFont="1" applyFill="1" applyBorder="1" applyAlignment="1">
      <x:alignment vertical="center" wrapText="1"/>
    </x:xf>
    <x:xf numFmtId="0" fontId="11" fillId="10" borderId="24" xfId="0" applyNumberFormat="1" applyFont="1" applyFill="1" applyBorder="1" applyAlignment="1">
      <x:alignment vertical="center" wrapText="1"/>
    </x:xf>
    <x:xf numFmtId="0" fontId="11" fillId="11" borderId="2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>
          <x:bgColor rgb="FFFDE9D9"/>
        </x:patternFill>
      </x:fill>
    </x:dxf>
    <x:dxf>
      <x:font>
        <x:b/>
        <x:color rgb="FF9C0006"/>
      </x:font>
      <x:fill>
        <x:patternFill>
          <x:bgColor rgb="FFFDE9D9"/>
        </x:patternFill>
      </x:fill>
    </x:dxf>
    <x:dxf>
      <x:font>
        <x:b/>
        <x:color rgb="FF9C0006"/>
      </x:font>
      <x:fill>
        <x:patternFill>
          <x:bgColor rgb="FFFDE9D9"/>
        </x:patternFill>
      </x:fill>
    </x:dxf>
    <x:dxf>
      <x:font>
        <x:b/>
        <x:color rgb="FFA33A2B"/>
      </x:font>
      <x:fill>
        <x:patternFill>
          <x:bgColor rgb="FFFBE9E7"/>
        </x:patternFill>
      </x:fill>
    </x:dxf>
    <x:dxf>
      <x:font>
        <x:b/>
        <x:color rgb="FFA33A2B"/>
      </x:font>
      <x:fill>
        <x:patternFill>
          <x:bgColor rgb="FFFBE9E7"/>
        </x:patternFill>
      </x:fill>
    </x:dxf>
    <x:dxf>
      <x:font>
        <x:b/>
        <x:color rgb="FFA33A2B"/>
      </x:font>
      <x:fill>
        <x:patternFill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962a7c93a4dcf" /><Relationship Type="http://schemas.openxmlformats.org/officeDocument/2006/relationships/theme" Target="/xl/theme/theme1.xml" Id="R23fb7862236342a9" /><Relationship Type="http://schemas.openxmlformats.org/officeDocument/2006/relationships/sharedStrings" Target="/xl/sharedStrings.xml" Id="Rd88157ca93364a4b" /><Relationship Type="http://schemas.openxmlformats.org/officeDocument/2006/relationships/worksheet" Target="/xl/worksheets/sheet1.xml" Id="Rbc760cc01cb447f4" /><Relationship Type="http://schemas.openxmlformats.org/officeDocument/2006/relationships/worksheet" Target="/xl/worksheets/sheet2.xml" Id="Rd9a8ca61c52f4c18" /><Relationship Type="http://schemas.openxmlformats.org/officeDocument/2006/relationships/worksheet" Target="/xl/worksheets/sheet3.xml" Id="R4d403900948a4b09" /><Relationship Type="http://schemas.openxmlformats.org/officeDocument/2006/relationships/worksheet" Target="/xl/worksheets/sheet4.xml" Id="R13111e9b98544eb6" /><Relationship Type="http://schemas.openxmlformats.org/officeDocument/2006/relationships/worksheet" Target="/xl/worksheets/sheet5.xml" Id="R6d34f463aa3c4417" /><Relationship Type="http://schemas.openxmlformats.org/officeDocument/2006/relationships/worksheet" Target="/xl/worksheets/sheet6.xml" Id="R6f36d806b677441d" /></Relationships>
</file>

<file path=xl/tables/table1.xml><?xml version="1.0" encoding="utf-8"?>
<x:table xmlns:x="http://schemas.openxmlformats.org/spreadsheetml/2006/main" id="1" name="H3cAc" displayName="H3cAc" ref="A3:M18" headerRowCount="1" totalsRowCount="0" totalsRowShown="0">
  <x:autoFilter ref="A3:M18"/>
  <x:tableColumns count="13">
    <x:tableColumn id="1" name="产品型号"/>
    <x:tableColumn id="2" name="来源页"/>
    <x:tableColumn id="3" name="说明"/>
    <x:tableColumn id="4" name="典型功耗"/>
    <x:tableColumn id="5" name="官网链接"/>
    <x:tableColumn id="6" name="AP管理规格"/>
    <x:tableColumn id="7" name="转发性能"/>
    <x:tableColumn id="8" name="无线用户接入数"/>
    <x:tableColumn id="9" name="业务接口"/>
    <x:tableColumn id="10" name="非业务口"/>
    <x:tableColumn id="11" name="扩展插卡"/>
    <x:tableColumn id="12" name="电源"/>
    <x:tableColumn id="13" name="整机高度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H3cWifi6" displayName="H3cWifi6" ref="A3:AR55" headerRowCount="1" totalsRowCount="0" totalsRowShown="0">
  <x:autoFilter ref="A3:AR55"/>
  <x:tableColumns count="44">
    <x:tableColumn id="1" name="产品型号"/>
    <x:tableColumn id="2" name="来源页"/>
    <x:tableColumn id="3" name="整机最高速率（标红表示射频可切）"/>
    <x:tableColumn id="4" name="5G最高速率（标红表示射频可切）"/>
    <x:tableColumn id="5" name="2.4G最高速率（标红表示射频可切）"/>
    <x:tableColumn id="6" name="总流数（可筛选）"/>
    <x:tableColumn id="7" name="流数"/>
    <x:tableColumn id="8" name="以太网端口"/>
    <x:tableColumn id="9" name="其他端口"/>
    <x:tableColumn id="10" name="天线"/>
    <x:tableColumn id="11" name="内置物联网"/>
    <x:tableColumn id="12" name="物联网拓展"/>
    <x:tableColumn id="13" name="发射功率"/>
    <x:tableColumn id="14" name="典型功耗"/>
    <x:tableColumn id="15" name="POE供电"/>
    <x:tableColumn id="16" name="本地供电"/>
    <x:tableColumn id="17" name="设备尺寸（长*宽*高）"/>
    <x:tableColumn id="18" name="防护等级"/>
    <x:tableColumn id="19" name="安装方式"/>
    <x:tableColumn id="20" name="SSID数"/>
    <x:tableColumn id="21" name="接入用户数"/>
    <x:tableColumn id="22" name="工作温度"/>
    <x:tableColumn id="23" name="存储温度"/>
    <x:tableColumn id="24" name="BOM编码"/>
    <x:tableColumn id="25" name="核准证"/>
    <x:tableColumn id="26" name="WiFi联盟证书"/>
    <x:tableColumn id="27" name="官网链接"/>
    <x:tableColumn id="28" name="设备尺寸"/>
    <x:tableColumn id="29" name="以太网接口"/>
    <x:tableColumn id="30" name="透传口"/>
    <x:tableColumn id="31" name="设备尺寸（高*宽*深）"/>
    <x:tableColumn id="32" name="特殊项"/>
    <x:tableColumn id="33" name="尺寸"/>
    <x:tableColumn id="34" name="其他"/>
    <x:tableColumn id="35" name="总吞吐量"/>
    <x:tableColumn id="36" name="包转发率"/>
    <x:tableColumn id="37" name="输入电压"/>
    <x:tableColumn id="38" name="整机最大输出功率"/>
    <x:tableColumn id="39" name="供电方式"/>
    <x:tableColumn id="40" name="静音设计"/>
    <x:tableColumn id="41" name="防盗设计"/>
    <x:tableColumn id="42" name="级联数量"/>
    <x:tableColumn id="43" name="入网许可证"/>
    <x:tableColumn id="44" name="CCC认证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H3cWifi7" displayName="H3cWifi7" ref="A3:AC29" headerRowCount="1" totalsRowCount="0" totalsRowShown="0">
  <x:autoFilter ref="A3:AC29"/>
  <x:tableColumns count="29">
    <x:tableColumn id="1" name="产品型号"/>
    <x:tableColumn id="2" name="来源页"/>
    <x:tableColumn id="3" name="整机最高速率（标红表示射频可切）"/>
    <x:tableColumn id="4" name="5G最高速率（标红表示射频可切）"/>
    <x:tableColumn id="5" name="2.4G最高速率（标红表示射频可切）"/>
    <x:tableColumn id="6" name="6G最高速率（标红表示射频可切）"/>
    <x:tableColumn id="7" name="总流数（可筛选）"/>
    <x:tableColumn id="8" name="流数"/>
    <x:tableColumn id="9" name="以太网端口"/>
    <x:tableColumn id="10" name="其他端口"/>
    <x:tableColumn id="11" name="天线"/>
    <x:tableColumn id="12" name="内置物联网"/>
    <x:tableColumn id="13" name="物联网拓展"/>
    <x:tableColumn id="14" name="发射功率"/>
    <x:tableColumn id="15" name="典型功耗"/>
    <x:tableColumn id="16" name="POE供电"/>
    <x:tableColumn id="17" name="本地供电"/>
    <x:tableColumn id="18" name="设备尺寸（长*宽*高）"/>
    <x:tableColumn id="19" name="防护等级"/>
    <x:tableColumn id="20" name="安装方式"/>
    <x:tableColumn id="21" name="SSID数"/>
    <x:tableColumn id="22" name="接入用户数"/>
    <x:tableColumn id="23" name="工作温度"/>
    <x:tableColumn id="24" name="存储温度"/>
    <x:tableColumn id="25" name="BOM编码"/>
    <x:tableColumn id="26" name="核准证"/>
    <x:tableColumn id="27" name="WiFi联盟证书"/>
    <x:tableColumn id="28" name="官网链接"/>
    <x:tableColumn id="29" name="设备尺寸（高*长*宽）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H3cOther" displayName="H3cOther" ref="A3:J5" headerRowCount="1" totalsRowCount="0" totalsRowShown="0">
  <x:autoFilter ref="A3:J5"/>
  <x:tableColumns count="10">
    <x:tableColumn id="1" name="产品型号"/>
    <x:tableColumn id="2" name="来源页"/>
    <x:tableColumn id="3" name="总流数（可筛选）"/>
    <x:tableColumn id="4" name="流数"/>
    <x:tableColumn id="5" name="防护等级"/>
    <x:tableColumn id="6" name="5G最高速率"/>
    <x:tableColumn id="7" name="2.4G最高速率"/>
    <x:tableColumn id="8" name="端口"/>
    <x:tableColumn id="9" name="尺寸"/>
    <x:tableColumn id="10" name="其他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a6ae83f25a48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b3976196ac4c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bd1218417344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4680811ebf49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3" max="3" width="3" hidden="0" customWidth="1"/>
  </x:cols>
  <x:sheetData>
    <x:row r="1" ht="34" customHeight="1">
      <x:c r="A1" s="89" t="str">
        <x:v>新华三无线产品选型工具｜基于用户数据源</x:v>
      </x:c>
      <x:c r="B1" s="89"/>
      <x:c r="C1" s="89"/>
      <x:c r="D1" s="89"/>
      <x:c r="E1" s="89"/>
      <x:c r="F1" s="89"/>
      <x:c r="G1" s="89"/>
      <x:c r="H1" s="89"/>
    </x:row>
    <x:row r="2" ht="25" customHeight="1"/>
    <x:row r="3" ht="38" customHeight="1">
      <x:c r="A3" s="95" t="str">
        <x:v>本版本仅使用用户提供规格表中的 H3C 数据，华为（HW）与锐捷（RJ）未导入。AP 已按 Wi‑Fi 6、Wi‑Fi 7 分表，并转换为每型号一行。</x:v>
      </x:c>
      <x:c r="B3" s="95"/>
      <x:c r="C3" s="95"/>
      <x:c r="D3" s="95"/>
      <x:c r="E3" s="95"/>
      <x:c r="F3" s="95"/>
      <x:c r="G3" s="95"/>
      <x:c r="H3" s="95"/>
    </x:row>
    <x:row r="4" ht="25" customHeight="1"/>
    <x:row r="5" ht="29" customHeight="1">
      <x:c r="A5" s="98" t="str">
        <x:v>目录统计</x:v>
      </x:c>
      <x:c r="B5" s="98" t="str">
        <x:v>型号数</x:v>
      </x:c>
      <x:c r="D5" s="139" t="str">
        <x:v>使用建议</x:v>
      </x:c>
      <x:c r="E5" s="139"/>
      <x:c r="F5" s="139"/>
      <x:c r="G5" s="139"/>
      <x:c r="H5" s="139"/>
    </x:row>
    <x:row r="6" ht="29" customHeight="1">
      <x:c r="A6" s="115" t="str">
        <x:v>AC控制器</x:v>
      </x:c>
      <x:c r="B6" s="128" t="n">
        <x:f>COUNTA('AC控制器'!A4:A100)</x:f>
        <x:v>15</x:v>
      </x:c>
      <x:c r="D6" s="158" t="str">
        <x:v>1. 按“产品型号”查找具体设备，再按整机速率、总流数、端口和 PoE 供电进行筛选。</x:v>
      </x:c>
      <x:c r="E6" s="159"/>
      <x:c r="F6" s="159"/>
      <x:c r="G6" s="159"/>
      <x:c r="H6" s="159"/>
    </x:row>
    <x:row r="7" ht="29" customHeight="1">
      <x:c r="A7" s="117" t="str">
        <x:v>Wi-Fi 6 AP</x:v>
      </x:c>
      <x:c r="B7" s="129" t="n">
        <x:f>COUNTA('Wi-Fi 6 AP'!A4:A200)</x:f>
        <x:v>52</x:v>
      </x:c>
      <x:c r="D7" s="160" t="str">
        <x:v>2. “总流数（可筛选）”为从原始“流数”字段提取的数值；8 流及以上自动高亮。</x:v>
      </x:c>
      <x:c r="E7" s="161"/>
      <x:c r="F7" s="161"/>
      <x:c r="G7" s="161"/>
      <x:c r="H7" s="161"/>
    </x:row>
    <x:row r="8" ht="29" customHeight="1">
      <x:c r="A8" s="119" t="str">
        <x:v>Wi-Fi 7 AP</x:v>
      </x:c>
      <x:c r="B8" s="130" t="n">
        <x:f>COUNTA('Wi-Fi 7 AP'!A4:A200)</x:f>
        <x:v>26</x:v>
      </x:c>
      <x:c r="D8" s="160" t="str">
        <x:v>3. 高密、放装、面板、室外、分体/本体等产品形态保留于“来源页”字段，可在表中筛选。</x:v>
      </x:c>
      <x:c r="E8" s="161"/>
      <x:c r="F8" s="161"/>
      <x:c r="G8" s="161"/>
      <x:c r="H8" s="161"/>
    </x:row>
    <x:row r="9" ht="29" customHeight="1">
      <x:c r="A9" s="121" t="str">
        <x:v>其他 AP</x:v>
      </x:c>
      <x:c r="B9" s="131" t="n">
        <x:f>COUNTA('其他AP'!A4:A100)</x:f>
        <x:v>2</x:v>
      </x:c>
      <x:c r="D9" s="160" t="str">
        <x:v>4. BOM、核准证、联盟证书及官网链接均沿用原始数据源；空白代表原表未记录。</x:v>
      </x:c>
      <x:c r="E9" s="161"/>
      <x:c r="F9" s="161"/>
      <x:c r="G9" s="161"/>
      <x:c r="H9" s="161"/>
    </x:row>
    <x:row r="10" ht="29" customHeight="1">
      <x:c r="A10" s="136" t="str">
        <x:v>合计</x:v>
      </x:c>
      <x:c r="B10" s="137" t="n">
        <x:f>SUM(B6:B9)</x:f>
        <x:v>95</x:v>
      </x:c>
      <x:c r="D10" s="162" t="str"/>
      <x:c r="E10" s="163"/>
      <x:c r="F10" s="163"/>
      <x:c r="G10" s="163"/>
      <x:c r="H10" s="163"/>
    </x:row>
    <x:row r="11" ht="25" customHeight="1"/>
    <x:row r="12" ht="25" customHeight="1"/>
    <x:row r="13" ht="25" customHeight="1"/>
    <x:row r="14" ht="25" customHeight="1"/>
    <x:row r="15" ht="25" customHeight="1"/>
  </x:sheetData>
  <x:mergeCells>
    <x:mergeCell ref="A3:H3"/>
    <x:mergeCell ref="D5:H5"/>
    <x:mergeCell ref="D6:H6"/>
    <x:mergeCell ref="D7:H7"/>
    <x:mergeCell ref="D8:H8"/>
    <x:mergeCell ref="D9:H9"/>
    <x:mergeCell ref="D10:H10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5" hidden="0" customWidth="1"/>
    <x:col min="4" max="4" width="17" hidden="0" customWidth="1"/>
    <x:col min="5" max="5" width="46" hidden="0" customWidth="1"/>
    <x:col min="6" max="6" width="25" hidden="0" customWidth="1"/>
    <x:col min="7" max="7" width="18" hidden="0" customWidth="1"/>
    <x:col min="8" max="8" width="17" hidden="0" customWidth="1"/>
    <x:col min="9" max="9" width="29" hidden="0" customWidth="1"/>
    <x:col min="10" max="10" width="29" hidden="0" customWidth="1"/>
    <x:col min="11" max="11" width="17" hidden="0" customWidth="1"/>
    <x:col min="12" max="12" width="34" hidden="0" customWidth="1"/>
    <x:col min="13" max="13" width="17" hidden="0" customWidth="1"/>
  </x:cols>
  <x:sheetData>
    <x:row r="1" ht="31" customHeight="1">
      <x:c r="A1" s="165" t="str">
        <x:v>新华三 AC 控制器选型表（每型号一行）</x:v>
      </x:c>
      <x:c r="B1" s="165"/>
      <x:c r="C1" s="165"/>
      <x:c r="D1" s="165"/>
      <x:c r="E1" s="165"/>
      <x:c r="F1" s="165"/>
      <x:c r="G1" s="165"/>
      <x:c r="H1" s="165"/>
      <x:c r="I1" s="165"/>
      <x:c r="J1" s="165"/>
      <x:c r="K1" s="165"/>
      <x:c r="L1" s="165"/>
      <x:c r="M1" s="165"/>
    </x:row>
    <x:row r="2" ht="34" customHeight="1">
      <x:c r="A2" s="168" t="str">
        <x:v>数据源：用户提供的《无线AC&amp;AP产品参数规格速查表》。已仅保留新华三（H3C）产品；每一行对应一个产品型号，可使用表头筛选。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</x:row>
    <x:row r="3" ht="39" customHeight="1">
      <x:c r="A3" s="175" t="str">
        <x:v>产品型号</x:v>
      </x:c>
      <x:c r="B3" s="176" t="str">
        <x:v>来源页</x:v>
      </x:c>
      <x:c r="C3" s="176" t="str">
        <x:v>说明</x:v>
      </x:c>
      <x:c r="D3" s="176" t="str">
        <x:v>典型功耗</x:v>
      </x:c>
      <x:c r="E3" s="176" t="str">
        <x:v>官网链接</x:v>
      </x:c>
      <x:c r="F3" s="176" t="str">
        <x:v>AP管理规格</x:v>
      </x:c>
      <x:c r="G3" s="176" t="str">
        <x:v>转发性能</x:v>
      </x:c>
      <x:c r="H3" s="176" t="str">
        <x:v>无线用户接入数</x:v>
      </x:c>
      <x:c r="I3" s="176" t="str">
        <x:v>业务接口</x:v>
      </x:c>
      <x:c r="J3" s="176" t="str">
        <x:v>非业务口</x:v>
      </x:c>
      <x:c r="K3" s="176" t="str">
        <x:v>扩展插卡</x:v>
      </x:c>
      <x:c r="L3" s="176" t="str">
        <x:v>电源</x:v>
      </x:c>
      <x:c r="M3" s="177" t="str">
        <x:v>整机高度</x:v>
      </x:c>
    </x:row>
    <x:row r="4" ht="55" customHeight="1">
      <x:c r="A4" s="207" t="str">
        <x:v>LSEM1WBC120G0</x:v>
      </x:c>
      <x:c r="B4" s="212" t="str">
        <x:v>AC</x:v>
      </x:c>
      <x:c r="C4" s="194" t="str">
        <x:v>无线AC插卡</x:v>
      </x:c>
      <x:c r="D4" s="194" t="str">
        <x:v>107W~191W</x:v>
      </x:c>
      <x:c r="E4" s="215" t="str">
        <x:v>H3C 120G多业务无线控制器插卡-新华三集团-H3C</x:v>
      </x:c>
      <x:c r="F4" s="194" t="str">
        <x:v>10K</x:v>
      </x:c>
      <x:c r="G4" s="194" t="str">
        <x:v>120G</x:v>
      </x:c>
      <x:c r="H4" s="194" t="str">
        <x:v>100K</x:v>
      </x:c>
      <x:c r="I4" s="194" t="str">
        <x:v>4*10G SFP+</x:v>
      </x:c>
      <x:c r="J4" s="194" t="str">
        <x:v>3*USB 2.0接口
1*MGMT网管口
1*CONSOLE口</x:v>
      </x:c>
      <x:c r="K4" s="194" t="str">
        <x:v>/</x:v>
      </x:c>
      <x:c r="L4" s="194" t="str">
        <x:v>/</x:v>
      </x:c>
      <x:c r="M4" s="194" t="str">
        <x:v>1U</x:v>
      </x:c>
    </x:row>
    <x:row r="5" ht="55" customHeight="1">
      <x:c r="A5" s="208" t="str">
        <x:v>WCG382</x:v>
      </x:c>
      <x:c r="B5" s="213" t="str">
        <x:v>AC</x:v>
      </x:c>
      <x:c r="C5" s="196" t="str">
        <x:v>ALL-IN-ONE产品</x:v>
      </x:c>
      <x:c r="D5" s="196" t="str">
        <x:v>36-107W</x:v>
      </x:c>
      <x:c r="E5" s="216" t="str">
        <x:v>H3C WCG380系列无线中控网关-新华三集团-H3C</x:v>
      </x:c>
      <x:c r="F5" s="196" t="str">
        <x:v>200 AP管理（本地转发400 AP）</x:v>
      </x:c>
      <x:c r="G5" s="196" t="str">
        <x:v>2.5G</x:v>
      </x:c>
      <x:c r="H5" s="196" t="str">
        <x:v>8K</x:v>
      </x:c>
      <x:c r="I5" s="196" t="str">
        <x:v>固化8*GE + 8*SFP</x:v>
      </x:c>
      <x:c r="J5" s="196" t="str">
        <x:v>1个管理口
1个console
2个USB接口</x:v>
      </x:c>
      <x:c r="K5" s="196" t="str">
        <x:v>（可扩展至 16*GE + 8*SFP + 2*SFP+）</x:v>
      </x:c>
      <x:c r="L5" s="196" t="str">
        <x:v>双电源</x:v>
      </x:c>
      <x:c r="M5" s="196" t="str">
        <x:v>1U</x:v>
      </x:c>
    </x:row>
    <x:row r="6" ht="55" customHeight="1">
      <x:c r="A6" s="208" t="str">
        <x:v>WBC580 G2 -ULTRA</x:v>
      </x:c>
      <x:c r="B6" s="213" t="str">
        <x:v>AC</x:v>
      </x:c>
      <x:c r="C6" s="198" t="str">
        <x:v>专业无线运维产品
WBCD0搭配WCG、WX3510X
WBCE0搭配WX3500X产品</x:v>
      </x:c>
      <x:c r="D6" s="198" t="str">
        <x:v>≤194.1W</x:v>
      </x:c>
      <x:c r="E6" s="217" t="str">
        <x:v>https://www.h3c.com/cn/Products_And_Solution/InterConnect/Products/IP_Wlan/Products/Central_AC/WBC/WBC580-G2-BASE/</x:v>
      </x:c>
      <x:c r="F6" s="198" t="str">
        <x:v>12K AP运维+2K AP管理
默认缺省自带2K运维</x:v>
      </x:c>
      <x:c r="G6" s="198" t="str">
        <x:v>10G</x:v>
      </x:c>
      <x:c r="H6" s="198" t="str">
        <x:v>30K</x:v>
      </x:c>
      <x:c r="I6" s="198" t="str">
        <x:v>2*GE &amp; 2*SFP+</x:v>
      </x:c>
      <x:c r="J6" s="198" t="str">
        <x:v>1*HDM &amp; 2*USB &amp; 1*VGA</x:v>
      </x:c>
      <x:c r="K6" s="198" t="str">
        <x:v>/</x:v>
      </x:c>
      <x:c r="L6" s="198" t="str">
        <x:v>1块</x:v>
      </x:c>
      <x:c r="M6" s="198" t="str">
        <x:v>2U</x:v>
      </x:c>
    </x:row>
    <x:row r="7" ht="55" customHeight="1">
      <x:c r="A7" s="208" t="str">
        <x:v>EWPM1WBCD0ENT</x:v>
      </x:c>
      <x:c r="B7" s="213" t="str">
        <x:v>AC</x:v>
      </x:c>
      <x:c r="C7" s="196" t="str"/>
      <x:c r="D7" s="196" t="str">
        <x:v>32.3W ~ 46.2W</x:v>
      </x:c>
      <x:c r="E7" s="216" t="str"/>
      <x:c r="F7" s="196" t="str">
        <x:v>600 AP运维</x:v>
      </x:c>
      <x:c r="G7" s="196" t="str">
        <x:v>/</x:v>
      </x:c>
      <x:c r="H7" s="196" t="str">
        <x:v>10K</x:v>
      </x:c>
      <x:c r="I7" s="196" t="str">
        <x:v>100/1000BASE-T *2</x:v>
      </x:c>
      <x:c r="J7" s="196" t="str">
        <x:v>console+2*USB</x:v>
      </x:c>
      <x:c r="K7" s="196" t="str">
        <x:v>/</x:v>
      </x:c>
      <x:c r="L7" s="196" t="str">
        <x:v>/</x:v>
      </x:c>
      <x:c r="M7" s="196" t="str"/>
    </x:row>
    <x:row r="8" ht="55" customHeight="1">
      <x:c r="A8" s="208" t="str">
        <x:v>EWPM1WBCE0ENT-ULTRA</x:v>
      </x:c>
      <x:c r="B8" s="213" t="str">
        <x:v>AC</x:v>
      </x:c>
      <x:c r="C8" s="198" t="str"/>
      <x:c r="D8" s="198" t="str">
        <x:v>32.3W ~ 46.2W</x:v>
      </x:c>
      <x:c r="E8" s="217" t="str"/>
      <x:c r="F8" s="198" t="str">
        <x:v>2K AP运维
默认缺省自带200运维</x:v>
      </x:c>
      <x:c r="G8" s="198" t="str">
        <x:v>/</x:v>
      </x:c>
      <x:c r="H8" s="198" t="str">
        <x:v>30K</x:v>
      </x:c>
      <x:c r="I8" s="198" t="str">
        <x:v>100/1000BASE-T *2</x:v>
      </x:c>
      <x:c r="J8" s="198" t="str">
        <x:v>console+2*USB</x:v>
      </x:c>
      <x:c r="K8" s="198" t="str">
        <x:v>/</x:v>
      </x:c>
      <x:c r="L8" s="198" t="str">
        <x:v>/</x:v>
      </x:c>
      <x:c r="M8" s="198" t="str">
        <x:v>/</x:v>
      </x:c>
    </x:row>
    <x:row r="9" ht="55" customHeight="1">
      <x:c r="A9" s="208" t="str">
        <x:v>WX2560X</x:v>
      </x:c>
      <x:c r="B9" s="213" t="str">
        <x:v>AC</x:v>
      </x:c>
      <x:c r="C9" s="196" t="str">
        <x:v>小型场景,融合网关、DPI功能</x:v>
      </x:c>
      <x:c r="D9" s="196" t="str">
        <x:v>12.1W  ~ 29.5W</x:v>
      </x:c>
      <x:c r="E9" s="216" t="str">
        <x:v>https://www.h3c.com/cn/Products_And_Solution/InterConnect/Products/IP_Wlan/Products/AC/WX2500X/WX2500X/</x:v>
      </x:c>
      <x:c r="F9" s="196" t="str">
        <x:v>144 AP管理</x:v>
      </x:c>
      <x:c r="G9" s="196" t="str">
        <x:v>10G（出口带宽4G）</x:v>
      </x:c>
      <x:c r="H9" s="196" t="str">
        <x:v>4K</x:v>
      </x:c>
      <x:c r="I9" s="196" t="str">
        <x:v>WAN: 2*2.5G；LAN: 8*GE &amp; 2*SFP+
（所有端口LAN/WAN可切）</x:v>
      </x:c>
      <x:c r="J9" s="196" t="str">
        <x:v>1*USB &amp; 1*Console</x:v>
      </x:c>
      <x:c r="K9" s="196" t="str">
        <x:v>/</x:v>
      </x:c>
      <x:c r="L9" s="196" t="str">
        <x:v>内置双电源</x:v>
      </x:c>
      <x:c r="M9" s="196" t="str">
        <x:v>1U</x:v>
      </x:c>
    </x:row>
    <x:row r="10" ht="55" customHeight="1">
      <x:c r="A10" s="208" t="str">
        <x:v>WX2580X</x:v>
      </x:c>
      <x:c r="B10" s="213" t="str">
        <x:v>AC</x:v>
      </x:c>
      <x:c r="C10" s="198" t="str"/>
      <x:c r="D10" s="198" t="str">
        <x:v>12.1W  ~ 29.5W</x:v>
      </x:c>
      <x:c r="E10" s="217" t="str"/>
      <x:c r="F10" s="198" t="str">
        <x:v>512 AP管理</x:v>
      </x:c>
      <x:c r="G10" s="198" t="str">
        <x:v>10G（出口带宽4G）</x:v>
      </x:c>
      <x:c r="H10" s="198" t="str">
        <x:v>8K</x:v>
      </x:c>
      <x:c r="I10" s="198" t="str"/>
      <x:c r="J10" s="198" t="str">
        <x:v>1*USB &amp; 1*Console</x:v>
      </x:c>
      <x:c r="K10" s="198" t="str">
        <x:v>/</x:v>
      </x:c>
      <x:c r="L10" s="198" t="str">
        <x:v>内置双电源</x:v>
      </x:c>
      <x:c r="M10" s="198" t="str">
        <x:v>1U</x:v>
      </x:c>
    </x:row>
    <x:row r="11" ht="55" customHeight="1">
      <x:c r="A11" s="208" t="str">
        <x:v>WX2508X-E</x:v>
      </x:c>
      <x:c r="B11" s="213" t="str">
        <x:v>AC</x:v>
      </x:c>
      <x:c r="C11" s="196" t="str">
        <x:v>商业专款</x:v>
      </x:c>
      <x:c r="D11" s="196" t="str">
        <x:v>12.1W  ~ 29.5W</x:v>
      </x:c>
      <x:c r="E11" s="216" t="str">
        <x:v>https://www.h3c.com/cn/Products_And_Solution/InterConnect/Products/IP_Wlan/Products/CW/C_W/AC/WX2500X_E/</x:v>
      </x:c>
      <x:c r="F11" s="196" t="str">
        <x:v>128 AP管理（本地转发800 AP，默认32AP）</x:v>
      </x:c>
      <x:c r="G11" s="196" t="str">
        <x:v>10G（出口带宽4G）</x:v>
      </x:c>
      <x:c r="H11" s="196" t="str">
        <x:v>8K</x:v>
      </x:c>
      <x:c r="I11" s="196" t="str"/>
      <x:c r="J11" s="196" t="str">
        <x:v>1*USB &amp; 1*Console</x:v>
      </x:c>
      <x:c r="K11" s="196" t="str">
        <x:v>/</x:v>
      </x:c>
      <x:c r="L11" s="196" t="str">
        <x:v>内置双电源</x:v>
      </x:c>
      <x:c r="M11" s="196" t="str">
        <x:v>1U</x:v>
      </x:c>
    </x:row>
    <x:row r="12" ht="55" customHeight="1">
      <x:c r="A12" s="208" t="str">
        <x:v>WX3520X-G</x:v>
      </x:c>
      <x:c r="B12" s="213" t="str">
        <x:v>AC</x:v>
      </x:c>
      <x:c r="C12" s="198" t="str">
        <x:v>国芯产品</x:v>
      </x:c>
      <x:c r="D12" s="198" t="str">
        <x:v>&lt;104W</x:v>
      </x:c>
      <x:c r="E12" s="217" t="str">
        <x:v>https://www.h3c.com/cn/Products_And_Solution/InterConnect/Products/IP_Wlan/Products/AC/WX3500X/WX3520X_G/</x:v>
      </x:c>
      <x:c r="F12" s="198" t="str">
        <x:v>1280 AP</x:v>
      </x:c>
      <x:c r="G12" s="198" t="str">
        <x:v>20G</x:v>
      </x:c>
      <x:c r="H12" s="198" t="str">
        <x:v>15K</x:v>
      </x:c>
      <x:c r="I12" s="198" t="str">
        <x:v>固化6*GE + 4*SFP</x:v>
      </x:c>
      <x:c r="J12" s="198" t="str">
        <x:v>2*USB &amp; 1*Console</x:v>
      </x:c>
      <x:c r="K12" s="198" t="str">
        <x:v>2个，可扩展4*SFP+/4*SFP+4*GE</x:v>
      </x:c>
      <x:c r="L12" s="198" t="str">
        <x:v>1+1</x:v>
      </x:c>
      <x:c r="M12" s="198" t="str">
        <x:v>1U</x:v>
      </x:c>
    </x:row>
    <x:row r="13" ht="55" customHeight="1">
      <x:c r="A13" s="208" t="str">
        <x:v>WX3510X</x:v>
      </x:c>
      <x:c r="B13" s="213" t="str">
        <x:v>AC</x:v>
      </x:c>
      <x:c r="C13" s="196" t="str">
        <x:v>中型场景</x:v>
      </x:c>
      <x:c r="D13" s="196" t="str">
        <x:v>36-107W</x:v>
      </x:c>
      <x:c r="E13" s="216" t="str">
        <x:v>https://www.h3c.com/cn/Products_And_Solution/InterConnect/Products/IP_Wlan/Products/AC/WX3500X/WX3500X/</x:v>
      </x:c>
      <x:c r="F13" s="196" t="str">
        <x:v>384 AP管理</x:v>
      </x:c>
      <x:c r="G13" s="196" t="str">
        <x:v>10G</x:v>
      </x:c>
      <x:c r="H13" s="196" t="str">
        <x:v>8K</x:v>
      </x:c>
      <x:c r="I13" s="196" t="str">
        <x:v>固化8*GE + 8*SFP</x:v>
      </x:c>
      <x:c r="J13" s="196" t="str">
        <x:v>1*OOBM（带外管理口）+2*USB</x:v>
      </x:c>
      <x:c r="K13" s="196" t="str">
        <x:v>可扩展8GE+2*SFP+</x:v>
      </x:c>
      <x:c r="L13" s="196" t="str">
        <x:v>1+1</x:v>
      </x:c>
      <x:c r="M13" s="196" t="str">
        <x:v>1U</x:v>
      </x:c>
    </x:row>
    <x:row r="14" ht="55" customHeight="1">
      <x:c r="A14" s="208" t="str">
        <x:v>WX3520X</x:v>
      </x:c>
      <x:c r="B14" s="213" t="str">
        <x:v>AC</x:v>
      </x:c>
      <x:c r="C14" s="198" t="str"/>
      <x:c r="D14" s="198" t="str">
        <x:v>36-107W</x:v>
      </x:c>
      <x:c r="E14" s="217" t="str"/>
      <x:c r="F14" s="198" t="str">
        <x:v>768 AP管理</x:v>
      </x:c>
      <x:c r="G14" s="198" t="str">
        <x:v>20G</x:v>
      </x:c>
      <x:c r="H14" s="198" t="str">
        <x:v>15K</x:v>
      </x:c>
      <x:c r="I14" s="198" t="str">
        <x:v>固化8*GE + 8*SFP</x:v>
      </x:c>
      <x:c r="J14" s="198" t="str">
        <x:v>1*OOBM（带外管理口）+2*USB</x:v>
      </x:c>
      <x:c r="K14" s="198" t="str">
        <x:v>可扩展8GE+2*SFP+</x:v>
      </x:c>
      <x:c r="L14" s="198" t="str">
        <x:v>1+1</x:v>
      </x:c>
      <x:c r="M14" s="198" t="str">
        <x:v>1U</x:v>
      </x:c>
    </x:row>
    <x:row r="15" ht="55" customHeight="1">
      <x:c r="A15" s="208" t="str">
        <x:v>WX3540X</x:v>
      </x:c>
      <x:c r="B15" s="213" t="str">
        <x:v>AC</x:v>
      </x:c>
      <x:c r="C15" s="196" t="str"/>
      <x:c r="D15" s="196" t="str">
        <x:v>36-107W</x:v>
      </x:c>
      <x:c r="E15" s="216" t="str"/>
      <x:c r="F15" s="196" t="str">
        <x:v>1536 AP管理(通过2*SFP+插卡扩展到2048)</x:v>
      </x:c>
      <x:c r="G15" s="196" t="str">
        <x:v>40G</x:v>
      </x:c>
      <x:c r="H15" s="196" t="str">
        <x:v>30K</x:v>
      </x:c>
      <x:c r="I15" s="196" t="str">
        <x:v>固化8*GE + 8*SFP</x:v>
      </x:c>
      <x:c r="J15" s="196" t="str">
        <x:v>1*OOBM（带外管理口）+2*USB</x:v>
      </x:c>
      <x:c r="K15" s="196" t="str">
        <x:v>可扩展8*GE + 4*SFP+</x:v>
      </x:c>
      <x:c r="L15" s="196" t="str">
        <x:v>1+1</x:v>
      </x:c>
      <x:c r="M15" s="196" t="str">
        <x:v>1U</x:v>
      </x:c>
    </x:row>
    <x:row r="16" ht="55" customHeight="1">
      <x:c r="A16" s="208" t="str">
        <x:v>WX3508X-E</x:v>
      </x:c>
      <x:c r="B16" s="213" t="str">
        <x:v>AC</x:v>
      </x:c>
      <x:c r="C16" s="198" t="str">
        <x:v>商业专款</x:v>
      </x:c>
      <x:c r="D16" s="198" t="str">
        <x:v>36-107W</x:v>
      </x:c>
      <x:c r="E16" s="217" t="str">
        <x:v>https://www.h3c.com/cn/Products_And_Solution/InterConnect/Products/IP_Wlan/Products/CW/C_W/AC/WX3500X_E/</x:v>
      </x:c>
      <x:c r="F16" s="198" t="str">
        <x:v>256 AP管理（本地转发1000AP，默认64 AP）</x:v>
      </x:c>
      <x:c r="G16" s="198" t="str">
        <x:v>10G</x:v>
      </x:c>
      <x:c r="H16" s="198" t="str">
        <x:v>10K</x:v>
      </x:c>
      <x:c r="I16" s="198" t="str">
        <x:v>固化8*GE + 8*SFP</x:v>
      </x:c>
      <x:c r="J16" s="198" t="str">
        <x:v>1*OOBM（带外管理口）+2*USB</x:v>
      </x:c>
      <x:c r="K16" s="198" t="str">
        <x:v>可扩展8GE+2*SFP+</x:v>
      </x:c>
      <x:c r="L16" s="198" t="str">
        <x:v>1+1</x:v>
      </x:c>
      <x:c r="M16" s="198" t="str">
        <x:v>1U</x:v>
      </x:c>
    </x:row>
    <x:row r="17" ht="55" customHeight="1">
      <x:c r="A17" s="208" t="str">
        <x:v>WX5540X</x:v>
      </x:c>
      <x:c r="B17" s="213" t="str">
        <x:v>AC</x:v>
      </x:c>
      <x:c r="C17" s="196" t="str">
        <x:v>大型场景</x:v>
      </x:c>
      <x:c r="D17" s="196" t="str">
        <x:v>184W ~  502W</x:v>
      </x:c>
      <x:c r="E17" s="216" t="str">
        <x:v>https://www.h3c.com/cn/Products_And_Solution/InterConnect/Products/IP_Wlan/Products/AC/WX5500X/WX5500X/</x:v>
      </x:c>
      <x:c r="F17" s="196" t="str">
        <x:v>一块加速模块：3584 AP
二块加速模块：5120 AP</x:v>
      </x:c>
      <x:c r="G17" s="196" t="str">
        <x:v>60G/120G</x:v>
      </x:c>
      <x:c r="H17" s="196" t="str">
        <x:v>50K</x:v>
      </x:c>
      <x:c r="I17" s="196" t="str">
        <x:v>2 x 40G（QSFP+）+8 x 10G（SFP+）+8 x GE Combo
（其中2个40G和8个10G互斥）</x:v>
      </x:c>
      <x:c r="J17" s="196" t="str">
        <x:v>1*OOBM（带外管理口）+2*USB</x:v>
      </x:c>
      <x:c r="K17" s="196" t="str">
        <x:v>/</x:v>
      </x:c>
      <x:c r="L17" s="196" t="str">
        <x:v>1+1或1+3冗余备份</x:v>
      </x:c>
      <x:c r="M17" s="196" t="str">
        <x:v>2U</x:v>
      </x:c>
    </x:row>
    <x:row r="18" ht="55" customHeight="1">
      <x:c r="A18" s="208" t="str">
        <x:v>WX5560X</x:v>
      </x:c>
      <x:c r="B18" s="214" t="str">
        <x:v>AC</x:v>
      </x:c>
      <x:c r="C18" s="200" t="str"/>
      <x:c r="D18" s="200" t="str">
        <x:v>184W ~  502W</x:v>
      </x:c>
      <x:c r="E18" s="218" t="str"/>
      <x:c r="F18" s="200" t="str">
        <x:v>一块加速模块：8192 AP
二块加速模块：10240 AP</x:v>
      </x:c>
      <x:c r="G18" s="200" t="str">
        <x:v>80G/160G</x:v>
      </x:c>
      <x:c r="H18" s="200" t="str">
        <x:v>100K</x:v>
      </x:c>
      <x:c r="I18" s="200" t="str">
        <x:v>2 x 40G（QSFP+）+8 x 10G（SFP+）+8 x GE Combo
（其中2个40G和8个10G互斥）</x:v>
      </x:c>
      <x:c r="J18" s="200" t="str">
        <x:v>1*OOBM（带外管理口）+2*USB</x:v>
      </x:c>
      <x:c r="K18" s="200" t="str">
        <x:v>/</x:v>
      </x:c>
      <x:c r="L18" s="200" t="str">
        <x:v>1+1或1+3冗余备份</x:v>
      </x:c>
      <x:c r="M18" s="200" t="str">
        <x:v>2U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da6ae83f25a48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18" hidden="0" customWidth="1"/>
    <x:col min="8" max="8" width="29" hidden="0" customWidth="1"/>
    <x:col min="9" max="9" width="29" hidden="0" customWidth="1"/>
    <x:col min="10" max="10" width="19" hidden="0" customWidth="1"/>
    <x:col min="11" max="11" width="19" hidden="0" customWidth="1"/>
    <x:col min="12" max="12" width="19" hidden="0" customWidth="1"/>
    <x:col min="13" max="13" width="17" hidden="0" customWidth="1"/>
    <x:col min="14" max="14" width="17" hidden="0" customWidth="1"/>
    <x:col min="15" max="15" width="34" hidden="0" customWidth="1"/>
    <x:col min="16" max="16" width="17" hidden="0" customWidth="1"/>
    <x:col min="17" max="17" width="24" hidden="0" customWidth="1"/>
    <x:col min="18" max="18" width="17" hidden="0" customWidth="1"/>
    <x:col min="19" max="19" width="20" hidden="0" customWidth="1"/>
    <x:col min="20" max="20" width="15" hidden="0" customWidth="1"/>
    <x:col min="21" max="21" width="15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46" hidden="0" customWidth="1"/>
    <x:col min="28" max="28" width="24" hidden="0" customWidth="1"/>
    <x:col min="29" max="29" width="17" hidden="0" customWidth="1"/>
    <x:col min="30" max="30" width="17" hidden="0" customWidth="1"/>
    <x:col min="31" max="31" width="24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5" hidden="0" customWidth="1"/>
    <x:col min="43" max="43" width="17" hidden="0" customWidth="1"/>
    <x:col min="44" max="44" width="17" hidden="0" customWidth="1"/>
  </x:cols>
  <x:sheetData>
    <x:row r="1" ht="31" customHeight="1">
      <x:c r="A1" s="165" t="str">
        <x:v>新华三 Wi-Fi 6 AP 选型表（每型号一行）</x:v>
      </x:c>
      <x:c r="B1" s="165"/>
      <x:c r="C1" s="165"/>
      <x:c r="D1" s="165"/>
      <x:c r="E1" s="165"/>
      <x:c r="F1" s="165"/>
      <x:c r="G1" s="165"/>
      <x:c r="H1" s="165"/>
      <x:c r="I1" s="165"/>
      <x:c r="J1" s="165"/>
      <x:c r="K1" s="165"/>
      <x:c r="L1" s="165"/>
      <x:c r="M1" s="165"/>
      <x:c r="N1" s="165"/>
      <x:c r="O1" s="165"/>
      <x:c r="P1" s="165"/>
      <x:c r="Q1" s="165"/>
      <x:c r="R1" s="165"/>
      <x:c r="S1" s="165"/>
      <x:c r="T1" s="165"/>
      <x:c r="U1" s="165"/>
      <x:c r="V1" s="165"/>
      <x:c r="W1" s="165"/>
      <x:c r="X1" s="165"/>
      <x:c r="Y1" s="165"/>
      <x:c r="Z1" s="165"/>
      <x:c r="AA1" s="165"/>
      <x:c r="AB1" s="165"/>
      <x:c r="AC1" s="165"/>
      <x:c r="AD1" s="165"/>
      <x:c r="AE1" s="165"/>
      <x:c r="AF1" s="165"/>
      <x:c r="AG1" s="165"/>
      <x:c r="AH1" s="165"/>
      <x:c r="AI1" s="165"/>
      <x:c r="AJ1" s="165"/>
      <x:c r="AK1" s="165"/>
      <x:c r="AL1" s="165"/>
      <x:c r="AM1" s="165"/>
      <x:c r="AN1" s="165"/>
      <x:c r="AO1" s="165"/>
      <x:c r="AP1" s="165"/>
      <x:c r="AQ1" s="165"/>
      <x:c r="AR1" s="165"/>
    </x:row>
    <x:row r="2" ht="34" customHeight="1">
      <x:c r="A2" s="168" t="str">
        <x:v>数据源：用户提供的《无线AC&amp;AP产品参数规格速查表》。已仅保留新华三（H3C）产品；每一行对应一个产品型号，可使用表头筛选。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  <x:c r="O2" s="168"/>
      <x:c r="P2" s="168"/>
      <x:c r="Q2" s="168"/>
      <x:c r="R2" s="168"/>
      <x:c r="S2" s="168"/>
      <x:c r="T2" s="168"/>
      <x:c r="U2" s="168"/>
      <x:c r="V2" s="168"/>
      <x:c r="W2" s="168"/>
      <x:c r="X2" s="168"/>
      <x:c r="Y2" s="168"/>
      <x:c r="Z2" s="168"/>
      <x:c r="AA2" s="168"/>
      <x:c r="AB2" s="168"/>
      <x:c r="AC2" s="168"/>
      <x:c r="AD2" s="168"/>
      <x:c r="AE2" s="168"/>
      <x:c r="AF2" s="168"/>
      <x:c r="AG2" s="168"/>
      <x:c r="AH2" s="168"/>
      <x:c r="AI2" s="168"/>
      <x:c r="AJ2" s="168"/>
      <x:c r="AK2" s="168"/>
      <x:c r="AL2" s="168"/>
      <x:c r="AM2" s="168"/>
      <x:c r="AN2" s="168"/>
      <x:c r="AO2" s="168"/>
      <x:c r="AP2" s="168"/>
      <x:c r="AQ2" s="168"/>
      <x:c r="AR2" s="168"/>
    </x:row>
    <x:row r="3" ht="39" customHeight="1">
      <x:c r="A3" s="175" t="str">
        <x:v>产品型号</x:v>
      </x:c>
      <x:c r="B3" s="176" t="str">
        <x:v>来源页</x:v>
      </x:c>
      <x:c r="C3" s="176" t="str">
        <x:v>整机最高速率（标红表示射频可切）</x:v>
      </x:c>
      <x:c r="D3" s="176" t="str">
        <x:v>5G最高速率（标红表示射频可切）</x:v>
      </x:c>
      <x:c r="E3" s="176" t="str">
        <x:v>2.4G最高速率（标红表示射频可切）</x:v>
      </x:c>
      <x:c r="F3" s="176" t="str">
        <x:v>总流数（可筛选）</x:v>
      </x:c>
      <x:c r="G3" s="176" t="str">
        <x:v>流数</x:v>
      </x:c>
      <x:c r="H3" s="176" t="str">
        <x:v>以太网端口</x:v>
      </x:c>
      <x:c r="I3" s="176" t="str">
        <x:v>其他端口</x:v>
      </x:c>
      <x:c r="J3" s="176" t="str">
        <x:v>天线</x:v>
      </x:c>
      <x:c r="K3" s="176" t="str">
        <x:v>内置物联网</x:v>
      </x:c>
      <x:c r="L3" s="176" t="str">
        <x:v>物联网拓展</x:v>
      </x:c>
      <x:c r="M3" s="176" t="str">
        <x:v>发射功率</x:v>
      </x:c>
      <x:c r="N3" s="176" t="str">
        <x:v>典型功耗</x:v>
      </x:c>
      <x:c r="O3" s="176" t="str">
        <x:v>POE供电</x:v>
      </x:c>
      <x:c r="P3" s="176" t="str">
        <x:v>本地供电</x:v>
      </x:c>
      <x:c r="Q3" s="176" t="str">
        <x:v>设备尺寸（长*宽*高）</x:v>
      </x:c>
      <x:c r="R3" s="176" t="str">
        <x:v>防护等级</x:v>
      </x:c>
      <x:c r="S3" s="176" t="str">
        <x:v>安装方式</x:v>
      </x:c>
      <x:c r="T3" s="176" t="str">
        <x:v>SSID数</x:v>
      </x:c>
      <x:c r="U3" s="176" t="str">
        <x:v>接入用户数</x:v>
      </x:c>
      <x:c r="V3" s="176" t="str">
        <x:v>工作温度</x:v>
      </x:c>
      <x:c r="W3" s="176" t="str">
        <x:v>存储温度</x:v>
      </x:c>
      <x:c r="X3" s="176" t="str">
        <x:v>BOM编码</x:v>
      </x:c>
      <x:c r="Y3" s="176" t="str">
        <x:v>核准证</x:v>
      </x:c>
      <x:c r="Z3" s="176" t="str">
        <x:v>WiFi联盟证书</x:v>
      </x:c>
      <x:c r="AA3" s="176" t="str">
        <x:v>官网链接</x:v>
      </x:c>
      <x:c r="AB3" s="176" t="str">
        <x:v>设备尺寸</x:v>
      </x:c>
      <x:c r="AC3" s="176" t="str">
        <x:v>以太网接口</x:v>
      </x:c>
      <x:c r="AD3" s="176" t="str">
        <x:v>透传口</x:v>
      </x:c>
      <x:c r="AE3" s="176" t="str">
        <x:v>设备尺寸（高*宽*深）</x:v>
      </x:c>
      <x:c r="AF3" s="176" t="str">
        <x:v>特殊项</x:v>
      </x:c>
      <x:c r="AG3" s="176" t="str">
        <x:v>尺寸</x:v>
      </x:c>
      <x:c r="AH3" s="176" t="str">
        <x:v>其他</x:v>
      </x:c>
      <x:c r="AI3" s="176" t="str">
        <x:v>总吞吐量</x:v>
      </x:c>
      <x:c r="AJ3" s="176" t="str">
        <x:v>包转发率</x:v>
      </x:c>
      <x:c r="AK3" s="176" t="str">
        <x:v>输入电压</x:v>
      </x:c>
      <x:c r="AL3" s="176" t="str">
        <x:v>整机最大输出功率</x:v>
      </x:c>
      <x:c r="AM3" s="176" t="str">
        <x:v>供电方式</x:v>
      </x:c>
      <x:c r="AN3" s="176" t="str">
        <x:v>静音设计</x:v>
      </x:c>
      <x:c r="AO3" s="176" t="str">
        <x:v>防盗设计</x:v>
      </x:c>
      <x:c r="AP3" s="176" t="str">
        <x:v>级联数量</x:v>
      </x:c>
      <x:c r="AQ3" s="176" t="str">
        <x:v>入网许可证</x:v>
      </x:c>
      <x:c r="AR3" s="177" t="str">
        <x:v>CCC认证</x:v>
      </x:c>
    </x:row>
    <x:row r="4" ht="47" customHeight="1">
      <x:c r="A4" s="207" t="str">
        <x:v>WA6638i</x:v>
      </x:c>
      <x:c r="B4" s="212" t="str">
        <x:v>WIFI 6高密</x:v>
      </x:c>
      <x:c r="C4" s="225" t="str">
        <x:v>10.75G</x:v>
      </x:c>
      <x:c r="D4" s="225" t="str">
        <x:v>4.8G+4.8G</x:v>
      </x:c>
      <x:c r="E4" s="225" t="str">
        <x:v>1.15G</x:v>
      </x:c>
      <x:c r="F4" s="237" t="n">
        <x:v>16</x:v>
      </x:c>
      <x:c r="G4" s="194" t="str">
        <x:v>8+4+4，16流</x:v>
      </x:c>
      <x:c r="H4" s="194" t="str">
        <x:v>10GE*2+SFP+</x:v>
      </x:c>
      <x:c r="I4" s="194" t="str">
        <x:v>USB</x:v>
      </x:c>
      <x:c r="J4" s="194" t="str">
        <x:v>内置智能天线</x:v>
      </x:c>
      <x:c r="K4" s="194" t="str">
        <x:v>BLE5.1/RFID/Zigbee</x:v>
      </x:c>
      <x:c r="L4" s="194" t="str">
        <x:v>支持</x:v>
      </x:c>
      <x:c r="M4" s="194" t="str">
        <x:v>2.4G: 20 dBm
5G:   20 dBm</x:v>
      </x:c>
      <x:c r="N4" s="194" t="str">
        <x:v>≤70W(包含PSE和USB)；
≤52.5W(不包含PSE和USB)；</x:v>
      </x:c>
      <x:c r="O4" s="194" t="str">
        <x:v>两个10GE口：802.3bt/at/af供电，支持双网口同时供电，热备</x:v>
      </x:c>
      <x:c r="P4" s="194" t="str">
        <x:v>54V DC</x:v>
      </x:c>
      <x:c r="Q4" s="194" t="str">
        <x:v>265×265×48mm</x:v>
      </x:c>
      <x:c r="R4" s="194" t="str">
        <x:v>IP42</x:v>
      </x:c>
      <x:c r="S4" s="194" t="str">
        <x:v>壁挂、吸顶</x:v>
      </x:c>
      <x:c r="T4" s="225" t="n">
        <x:v>48</x:v>
      </x:c>
      <x:c r="U4" s="225" t="n">
        <x:v>1536</x:v>
      </x:c>
      <x:c r="V4" s="194" t="str">
        <x:v>官网：-10ºC～55ºC
规格表：0ºC～45ºC</x:v>
      </x:c>
      <x:c r="W4" s="194" t="str">
        <x:v>-40ºC～70ºC</x:v>
      </x:c>
      <x:c r="X4" s="194" t="str">
        <x:v>9801A2ET</x:v>
      </x:c>
      <x:c r="Y4" s="194" t="str">
        <x:v>有</x:v>
      </x:c>
      <x:c r="Z4" s="194" t="str">
        <x:v>有</x:v>
      </x:c>
      <x:c r="AA4" s="215" t="str">
        <x:v>https://www.h3c.com/cn/Products_And_Solution/InterConnect/Products/IP_Wlan/Products/AP/Wi_Fi_6/Indoor/WA6638i/</x:v>
      </x:c>
      <x:c r="AB4" s="194" t="str"/>
      <x:c r="AC4" s="194" t="str"/>
      <x:c r="AD4" s="194" t="str"/>
      <x:c r="AE4" s="194" t="str"/>
      <x:c r="AF4" s="194" t="str"/>
      <x:c r="AG4" s="194" t="str"/>
      <x:c r="AH4" s="194" t="str"/>
      <x:c r="AI4" s="194" t="str"/>
      <x:c r="AJ4" s="194" t="str"/>
      <x:c r="AK4" s="194" t="str"/>
      <x:c r="AL4" s="194" t="str"/>
      <x:c r="AM4" s="194" t="str"/>
      <x:c r="AN4" s="194" t="str"/>
      <x:c r="AO4" s="194" t="str"/>
      <x:c r="AP4" s="225" t="str"/>
      <x:c r="AQ4" s="194" t="str"/>
      <x:c r="AR4" s="194" t="str"/>
    </x:row>
    <x:row r="5" ht="47" customHeight="1">
      <x:c r="A5" s="208" t="str">
        <x:v>WA6638</x:v>
      </x:c>
      <x:c r="B5" s="213" t="str">
        <x:v>WIFI 6高密</x:v>
      </x:c>
      <x:c r="C5" s="226" t="str">
        <x:v>5.95G</x:v>
      </x:c>
      <x:c r="D5" s="226" t="str">
        <x:v>2.4G+2.4G</x:v>
      </x:c>
      <x:c r="E5" s="226" t="str">
        <x:v>1.15G</x:v>
      </x:c>
      <x:c r="F5" s="238" t="n">
        <x:v>12</x:v>
      </x:c>
      <x:c r="G5" s="196" t="str">
        <x:v>4+4+4，12流</x:v>
      </x:c>
      <x:c r="H5" s="196" t="str">
        <x:v>10GE</x:v>
      </x:c>
      <x:c r="I5" s="196" t="str">
        <x:v>USB</x:v>
      </x:c>
      <x:c r="J5" s="196" t="str">
        <x:v>内置智能天线</x:v>
      </x:c>
      <x:c r="K5" s="196" t="str">
        <x:v>BLE5.0/RFID</x:v>
      </x:c>
      <x:c r="L5" s="196" t="str">
        <x:v>支持</x:v>
      </x:c>
      <x:c r="M5" s="196" t="str">
        <x:v>2.4G: 20 dBm
5G:   20 dBm</x:v>
      </x:c>
      <x:c r="N5" s="196" t="str">
        <x:v>≤47.25W(包含PSE和USB)
≤29.35W(不包含PSE和USB)</x:v>
      </x:c>
      <x:c r="O5" s="196" t="str">
        <x:v>802.3bt/at</x:v>
      </x:c>
      <x:c r="P5" s="196" t="str">
        <x:v>54V DC</x:v>
      </x:c>
      <x:c r="Q5" s="196" t="str">
        <x:v>239×236×52mm</x:v>
      </x:c>
      <x:c r="R5" s="196" t="str">
        <x:v>IP42</x:v>
      </x:c>
      <x:c r="S5" s="196" t="str">
        <x:v>壁挂、吸顶</x:v>
      </x:c>
      <x:c r="T5" s="226" t="n">
        <x:v>48</x:v>
      </x:c>
      <x:c r="U5" s="226" t="n">
        <x:v>1536</x:v>
      </x:c>
      <x:c r="V5" s="196" t="str">
        <x:v>官网：-10ºC～55ºC
规格表：0ºC～50ºC</x:v>
      </x:c>
      <x:c r="W5" s="196" t="str">
        <x:v>-40ºC～70ºC</x:v>
      </x:c>
      <x:c r="X5" s="196" t="str">
        <x:v>9801A24F</x:v>
      </x:c>
      <x:c r="Y5" s="196" t="str">
        <x:v>有</x:v>
      </x:c>
      <x:c r="Z5" s="196" t="str">
        <x:v>有</x:v>
      </x:c>
      <x:c r="AA5" s="216" t="str">
        <x:v>https://www.h3c.com/cn/Products_And_Solution/InterConnect/Products/IP_Wlan/Products/AP/Wi_Fi_6/Indoor/WA6638/</x:v>
      </x:c>
      <x:c r="AB5" s="196" t="str"/>
      <x:c r="AC5" s="196" t="str"/>
      <x:c r="AD5" s="196" t="str"/>
      <x:c r="AE5" s="196" t="str"/>
      <x:c r="AF5" s="196" t="str"/>
      <x:c r="AG5" s="196" t="str"/>
      <x:c r="AH5" s="196" t="str"/>
      <x:c r="AI5" s="196" t="str"/>
      <x:c r="AJ5" s="196" t="str"/>
      <x:c r="AK5" s="196" t="str"/>
      <x:c r="AL5" s="196" t="str"/>
      <x:c r="AM5" s="196" t="str"/>
      <x:c r="AN5" s="196" t="str"/>
      <x:c r="AO5" s="196" t="str"/>
      <x:c r="AP5" s="226" t="str"/>
      <x:c r="AQ5" s="196" t="str"/>
      <x:c r="AR5" s="196" t="str"/>
    </x:row>
    <x:row r="6" ht="47" customHeight="1">
      <x:c r="A6" s="208" t="str">
        <x:v>WA6636</x:v>
      </x:c>
      <x:c r="B6" s="213" t="str">
        <x:v>WIFI 6高密</x:v>
      </x:c>
      <x:c r="C6" s="227" t="str">
        <x:v>7.15G</x:v>
      </x:c>
      <x:c r="D6" s="227" t="str">
        <x:v>4.8G+1.2G</x:v>
      </x:c>
      <x:c r="E6" s="227" t="str">
        <x:v>1.15G</x:v>
      </x:c>
      <x:c r="F6" s="238" t="n">
        <x:v>10</x:v>
      </x:c>
      <x:c r="G6" s="198" t="str">
        <x:v>4+2+4，10流</x:v>
      </x:c>
      <x:c r="H6" s="198" t="str">
        <x:v>10GE</x:v>
      </x:c>
      <x:c r="I6" s="198" t="str">
        <x:v>USB3.0</x:v>
      </x:c>
      <x:c r="J6" s="198" t="str">
        <x:v>内置智能天线</x:v>
      </x:c>
      <x:c r="K6" s="198" t="str">
        <x:v>BLE5.1/RFID/Zigbee</x:v>
      </x:c>
      <x:c r="L6" s="198" t="str">
        <x:v>支持</x:v>
      </x:c>
      <x:c r="M6" s="198" t="str">
        <x:v>2.4G: 20 dBm
5G:   20 dBm</x:v>
      </x:c>
      <x:c r="N6" s="198" t="str">
        <x:v>≤40W（包含PSE和USB）
≤22.5W（不包含PSE和USB）</x:v>
      </x:c>
      <x:c r="O6" s="198" t="str">
        <x:v>10GE口：802.3bt/at/af供电
GE1口：802.3at/af供电
支持双网口同时供电，热备</x:v>
      </x:c>
      <x:c r="P6" s="198" t="str">
        <x:v>54V DC</x:v>
      </x:c>
      <x:c r="Q6" s="198" t="str">
        <x:v>225×225×46mm</x:v>
      </x:c>
      <x:c r="R6" s="198" t="str">
        <x:v>IP42</x:v>
      </x:c>
      <x:c r="S6" s="198" t="str">
        <x:v>壁挂、吸顶</x:v>
      </x:c>
      <x:c r="T6" s="227" t="n">
        <x:v>48</x:v>
      </x:c>
      <x:c r="U6" s="227" t="n">
        <x:v>1536</x:v>
      </x:c>
      <x:c r="V6" s="198" t="str">
        <x:v>官网：-10ºC～55ºC
规格表：0ºC～50ºC</x:v>
      </x:c>
      <x:c r="W6" s="198" t="str">
        <x:v>-40ºC～70ºC</x:v>
      </x:c>
      <x:c r="X6" s="198" t="str">
        <x:v>9801A2K2</x:v>
      </x:c>
      <x:c r="Y6" s="198" t="str">
        <x:v>有</x:v>
      </x:c>
      <x:c r="Z6" s="198" t="str">
        <x:v>有</x:v>
      </x:c>
      <x:c r="AA6" s="217" t="str">
        <x:v>https://www.h3c.com/cn/Products_And_Solution/InterConnect/Products/IP_Wlan/Products/AP/Wi_Fi_6/Indoor/WA6636/</x:v>
      </x:c>
      <x:c r="AB6" s="198" t="str"/>
      <x:c r="AC6" s="198" t="str"/>
      <x:c r="AD6" s="198" t="str"/>
      <x:c r="AE6" s="198" t="str"/>
      <x:c r="AF6" s="198" t="str"/>
      <x:c r="AG6" s="198" t="str"/>
      <x:c r="AH6" s="198" t="str"/>
      <x:c r="AI6" s="198" t="str"/>
      <x:c r="AJ6" s="198" t="str"/>
      <x:c r="AK6" s="198" t="str"/>
      <x:c r="AL6" s="198" t="str"/>
      <x:c r="AM6" s="198" t="str"/>
      <x:c r="AN6" s="198" t="str"/>
      <x:c r="AO6" s="198" t="str"/>
      <x:c r="AP6" s="227" t="str"/>
      <x:c r="AQ6" s="198" t="str"/>
      <x:c r="AR6" s="198" t="str"/>
    </x:row>
    <x:row r="7" ht="47" customHeight="1">
      <x:c r="A7" s="208" t="str">
        <x:v>WA6338-HI</x:v>
      </x:c>
      <x:c r="B7" s="213" t="str">
        <x:v>WIFI 6高密</x:v>
      </x:c>
      <x:c r="C7" s="226" t="str">
        <x:v>9.6G</x:v>
      </x:c>
      <x:c r="D7" s="226" t="str">
        <x:v>4.8G+2.4G+2.4G</x:v>
      </x:c>
      <x:c r="E7" s="226" t="str">
        <x:v>0.575G</x:v>
      </x:c>
      <x:c r="F7" s="238" t="n">
        <x:v>8</x:v>
      </x:c>
      <x:c r="G7" s="196" t="str">
        <x:v>4+2+2，8流</x:v>
      </x:c>
      <x:c r="H7" s="196" t="str">
        <x:v>5GE</x:v>
      </x:c>
      <x:c r="I7" s="196" t="str">
        <x:v>USB</x:v>
      </x:c>
      <x:c r="J7" s="196" t="str">
        <x:v>内置智能天线</x:v>
      </x:c>
      <x:c r="K7" s="196" t="str">
        <x:v>BLE5.1/RFID/Zigbee</x:v>
      </x:c>
      <x:c r="L7" s="196" t="str">
        <x:v>支持</x:v>
      </x:c>
      <x:c r="M7" s="196" t="str">
        <x:v>2.4G: 20 dBm
5G:   20 dBm</x:v>
      </x:c>
      <x:c r="N7" s="196" t="str">
        <x:v>≤44W（包含PSE和USB）
≤27.5W（不包含PSE和USB）</x:v>
      </x:c>
      <x:c r="O7" s="196" t="str">
        <x:v>802.3bt/at</x:v>
      </x:c>
      <x:c r="P7" s="196" t="str">
        <x:v>54V DC</x:v>
      </x:c>
      <x:c r="Q7" s="196" t="str">
        <x:v>225×225×40mm</x:v>
      </x:c>
      <x:c r="R7" s="196" t="str">
        <x:v>IP42</x:v>
      </x:c>
      <x:c r="S7" s="196" t="str">
        <x:v>壁挂、吸顶</x:v>
      </x:c>
      <x:c r="T7" s="226" t="n">
        <x:v>48</x:v>
      </x:c>
      <x:c r="U7" s="226" t="n">
        <x:v>1536</x:v>
      </x:c>
      <x:c r="V7" s="196" t="str">
        <x:v>官网：-10ºC～55ºC
规格表：0ºC～50ºC</x:v>
      </x:c>
      <x:c r="W7" s="196" t="str">
        <x:v>-40ºC～70ºC</x:v>
      </x:c>
      <x:c r="X7" s="196" t="str">
        <x:v>9801A2QR</x:v>
      </x:c>
      <x:c r="Y7" s="196" t="str">
        <x:v>有</x:v>
      </x:c>
      <x:c r="Z7" s="196" t="str">
        <x:v>有</x:v>
      </x:c>
      <x:c r="AA7" s="216" t="str">
        <x:v>https://www.h3c.com/cn/Products_And_Solution/InterConnect/Products/IP_Wlan/Products/AP/Wi_Fi_6/Indoor/WA6338-HI/</x:v>
      </x:c>
      <x:c r="AB7" s="196" t="str"/>
      <x:c r="AC7" s="196" t="str"/>
      <x:c r="AD7" s="196" t="str"/>
      <x:c r="AE7" s="196" t="str"/>
      <x:c r="AF7" s="196" t="str"/>
      <x:c r="AG7" s="196" t="str"/>
      <x:c r="AH7" s="196" t="str"/>
      <x:c r="AI7" s="196" t="str"/>
      <x:c r="AJ7" s="196" t="str"/>
      <x:c r="AK7" s="196" t="str"/>
      <x:c r="AL7" s="196" t="str"/>
      <x:c r="AM7" s="196" t="str"/>
      <x:c r="AN7" s="196" t="str"/>
      <x:c r="AO7" s="196" t="str"/>
      <x:c r="AP7" s="226" t="str"/>
      <x:c r="AQ7" s="196" t="str"/>
      <x:c r="AR7" s="196" t="str"/>
    </x:row>
    <x:row r="8" ht="47" customHeight="1">
      <x:c r="A8" s="208" t="str">
        <x:v>WA6338</x:v>
      </x:c>
      <x:c r="B8" s="213" t="str">
        <x:v>WIFI 6高密</x:v>
      </x:c>
      <x:c r="C8" s="227" t="str">
        <x:v>7.2G</x:v>
      </x:c>
      <x:c r="D8" s="227" t="str">
        <x:v>4.8G+1.2G+1.2G</x:v>
      </x:c>
      <x:c r="E8" s="227" t="str">
        <x:v>0.575G</x:v>
      </x:c>
      <x:c r="F8" s="238" t="n">
        <x:v>8</x:v>
      </x:c>
      <x:c r="G8" s="198" t="str">
        <x:v>4+2+2，8流</x:v>
      </x:c>
      <x:c r="H8" s="198" t="str">
        <x:v>2.5GE</x:v>
      </x:c>
      <x:c r="I8" s="198" t="str">
        <x:v>USB</x:v>
      </x:c>
      <x:c r="J8" s="198" t="str">
        <x:v>内置智能天线</x:v>
      </x:c>
      <x:c r="K8" s="198" t="str">
        <x:v>BLE5.0/RFID</x:v>
      </x:c>
      <x:c r="L8" s="198" t="str">
        <x:v>支持</x:v>
      </x:c>
      <x:c r="M8" s="198" t="str">
        <x:v>2.4G: 20 dBm
5G:   20 dBm</x:v>
      </x:c>
      <x:c r="N8" s="198" t="str">
        <x:v>≤37.5W（包含PSE）
≤22.5W（不包含PSE）</x:v>
      </x:c>
      <x:c r="O8" s="198" t="str">
        <x:v>802.3bt/at</x:v>
      </x:c>
      <x:c r="P8" s="198" t="str">
        <x:v>54V DC</x:v>
      </x:c>
      <x:c r="Q8" s="198" t="str">
        <x:v>225×225×40mm</x:v>
      </x:c>
      <x:c r="R8" s="198" t="str">
        <x:v>IP42</x:v>
      </x:c>
      <x:c r="S8" s="198" t="str">
        <x:v>壁挂、吸顶</x:v>
      </x:c>
      <x:c r="T8" s="227" t="n">
        <x:v>48</x:v>
      </x:c>
      <x:c r="U8" s="227" t="n">
        <x:v>1536</x:v>
      </x:c>
      <x:c r="V8" s="198" t="str">
        <x:v>官网：-10ºC～55ºC
规格表：0ºC～50ºC</x:v>
      </x:c>
      <x:c r="W8" s="198" t="str">
        <x:v>-40ºC～70ºC</x:v>
      </x:c>
      <x:c r="X8" s="198" t="str">
        <x:v>9801A2DQ</x:v>
      </x:c>
      <x:c r="Y8" s="198" t="str">
        <x:v>有</x:v>
      </x:c>
      <x:c r="Z8" s="198" t="str">
        <x:v>有</x:v>
      </x:c>
      <x:c r="AA8" s="217" t="str">
        <x:v>https://www.h3c.com/cn/Products_And_Solution/InterConnect/Products/IP_Wlan/Products/AP/Wi_Fi_6/Indoor/WA6338/</x:v>
      </x:c>
      <x:c r="AB8" s="198" t="str"/>
      <x:c r="AC8" s="198" t="str"/>
      <x:c r="AD8" s="198" t="str"/>
      <x:c r="AE8" s="198" t="str"/>
      <x:c r="AF8" s="198" t="str"/>
      <x:c r="AG8" s="198" t="str"/>
      <x:c r="AH8" s="198" t="str"/>
      <x:c r="AI8" s="198" t="str"/>
      <x:c r="AJ8" s="198" t="str"/>
      <x:c r="AK8" s="198" t="str"/>
      <x:c r="AL8" s="198" t="str"/>
      <x:c r="AM8" s="198" t="str"/>
      <x:c r="AN8" s="198" t="str"/>
      <x:c r="AO8" s="198" t="str"/>
      <x:c r="AP8" s="227" t="str"/>
      <x:c r="AQ8" s="198" t="str"/>
      <x:c r="AR8" s="198" t="str"/>
    </x:row>
    <x:row r="9" ht="47" customHeight="1">
      <x:c r="A9" s="208" t="str">
        <x:v>WA6530i</x:v>
      </x:c>
      <x:c r="B9" s="213" t="str">
        <x:v>WIFI 6高密</x:v>
      </x:c>
      <x:c r="C9" s="226" t="str">
        <x:v>5.375G</x:v>
      </x:c>
      <x:c r="D9" s="226" t="str">
        <x:v>2.4G+2.4G</x:v>
      </x:c>
      <x:c r="E9" s="226" t="str">
        <x:v>0.575G+0.575G</x:v>
      </x:c>
      <x:c r="F9" s="238" t="n">
        <x:v>6</x:v>
      </x:c>
      <x:c r="G9" s="196" t="str">
        <x:v>2+2+2，6流</x:v>
      </x:c>
      <x:c r="H9" s="196" t="str">
        <x:v>2.5光+GE</x:v>
      </x:c>
      <x:c r="I9" s="196" t="str">
        <x:v>USB2.0</x:v>
      </x:c>
      <x:c r="J9" s="196" t="str">
        <x:v>内置智能天线</x:v>
      </x:c>
      <x:c r="K9" s="196" t="str">
        <x:v>BLE5.1</x:v>
      </x:c>
      <x:c r="L9" s="196" t="str">
        <x:v>支持</x:v>
      </x:c>
      <x:c r="M9" s="196" t="str">
        <x:v>2.4G: 20 dBm
5G:   20 dBm</x:v>
      </x:c>
      <x:c r="N9" s="196" t="str">
        <x:v>≤41W（包含PSE和USB）
≤23.5W(不包含PSE和USB)　</x:v>
      </x:c>
      <x:c r="O9" s="196" t="str">
        <x:v>GE3：802.3at供电
2.5G PSFP：光电复合供电</x:v>
      </x:c>
      <x:c r="P9" s="196" t="str">
        <x:v>54V DC</x:v>
      </x:c>
      <x:c r="Q9" s="196" t="str">
        <x:v>190×190×35mm</x:v>
      </x:c>
      <x:c r="R9" s="196" t="str">
        <x:v>IP41</x:v>
      </x:c>
      <x:c r="S9" s="196" t="str">
        <x:v>壁挂、吸顶</x:v>
      </x:c>
      <x:c r="T9" s="226" t="str">
        <x:v>16+8*2</x:v>
      </x:c>
      <x:c r="U9" s="226" t="str">
        <x:v>512+128*2</x:v>
      </x:c>
      <x:c r="V9" s="196" t="str">
        <x:v>官网：-10ºC～55ºC
规格表：0ºC～45ºC</x:v>
      </x:c>
      <x:c r="W9" s="196" t="str">
        <x:v>-40ºC～70ºC</x:v>
      </x:c>
      <x:c r="X9" s="196" t="str">
        <x:v>9801A3L8</x:v>
      </x:c>
      <x:c r="Y9" s="196" t="str">
        <x:v>有</x:v>
      </x:c>
      <x:c r="Z9" s="196" t="str">
        <x:v>有</x:v>
      </x:c>
      <x:c r="AA9" s="216" t="str">
        <x:v>https://www.h3c.com/cn/Products_And_Solution/InterConnect/Products/IP_Wlan/Products/AP/Wi_Fi_6/Indoor/WA6530i/</x:v>
      </x:c>
      <x:c r="AB9" s="196" t="str"/>
      <x:c r="AC9" s="196" t="str"/>
      <x:c r="AD9" s="196" t="str"/>
      <x:c r="AE9" s="196" t="str"/>
      <x:c r="AF9" s="196" t="str"/>
      <x:c r="AG9" s="196" t="str"/>
      <x:c r="AH9" s="196" t="str"/>
      <x:c r="AI9" s="196" t="str"/>
      <x:c r="AJ9" s="196" t="str"/>
      <x:c r="AK9" s="196" t="str"/>
      <x:c r="AL9" s="196" t="str"/>
      <x:c r="AM9" s="196" t="str"/>
      <x:c r="AN9" s="196" t="str"/>
      <x:c r="AO9" s="196" t="str"/>
      <x:c r="AP9" s="226" t="str"/>
      <x:c r="AQ9" s="196" t="str"/>
      <x:c r="AR9" s="196" t="str"/>
    </x:row>
    <x:row r="10" ht="47" customHeight="1">
      <x:c r="A10" s="208" t="str">
        <x:v>WA6530</x:v>
      </x:c>
      <x:c r="B10" s="213" t="str">
        <x:v>WIFI 6高密</x:v>
      </x:c>
      <x:c r="C10" s="227" t="str">
        <x:v>5.375G</x:v>
      </x:c>
      <x:c r="D10" s="227" t="str">
        <x:v>2.4G+2.4G</x:v>
      </x:c>
      <x:c r="E10" s="227" t="str">
        <x:v>0.575G</x:v>
      </x:c>
      <x:c r="F10" s="238" t="n">
        <x:v>6</x:v>
      </x:c>
      <x:c r="G10" s="198" t="str">
        <x:v>2+2+2，6流</x:v>
      </x:c>
      <x:c r="H10" s="198" t="str">
        <x:v>2.5GE</x:v>
      </x:c>
      <x:c r="I10" s="198" t="str">
        <x:v>USB2.0</x:v>
      </x:c>
      <x:c r="J10" s="198" t="str">
        <x:v>内置智能天线</x:v>
      </x:c>
      <x:c r="K10" s="198" t="str">
        <x:v>BLE5.1/RFID/Zigbee</x:v>
      </x:c>
      <x:c r="L10" s="198" t="str">
        <x:v>-</x:v>
      </x:c>
      <x:c r="M10" s="198" t="str">
        <x:v>2.4G: 20 dBm
5G:   20 dBm</x:v>
      </x:c>
      <x:c r="N10" s="198" t="str">
        <x:v>≤26W（包含USB）
≤23.5W（不包含USB)</x:v>
      </x:c>
      <x:c r="O10" s="198" t="str">
        <x:v>802.3at/af</x:v>
      </x:c>
      <x:c r="P10" s="198" t="str">
        <x:v>54V DC</x:v>
      </x:c>
      <x:c r="Q10" s="198" t="str">
        <x:v>190×190×30mm</x:v>
      </x:c>
      <x:c r="R10" s="198" t="str">
        <x:v>IP51</x:v>
      </x:c>
      <x:c r="S10" s="198" t="str">
        <x:v>壁挂、吸顶</x:v>
      </x:c>
      <x:c r="T10" s="227" t="str">
        <x:v>16+8*2</x:v>
      </x:c>
      <x:c r="U10" s="227" t="str">
        <x:v>512+128*2</x:v>
      </x:c>
      <x:c r="V10" s="198" t="str">
        <x:v>官网：-10ºC～55ºC
规格表：0ºC～45ºC</x:v>
      </x:c>
      <x:c r="W10" s="198" t="str">
        <x:v>-40ºC～70ºC</x:v>
      </x:c>
      <x:c r="X10" s="198" t="str">
        <x:v>9801A2VY</x:v>
      </x:c>
      <x:c r="Y10" s="198" t="str">
        <x:v>有</x:v>
      </x:c>
      <x:c r="Z10" s="198" t="str">
        <x:v>有</x:v>
      </x:c>
      <x:c r="AA10" s="217" t="str">
        <x:v>https://www.h3c.com/cn/Products_And_Solution/InterConnect/Products/IP_Wlan/Products/AP/Wi_Fi_6/Indoor/WA6530/</x:v>
      </x:c>
      <x:c r="AB10" s="198" t="str"/>
      <x:c r="AC10" s="198" t="str"/>
      <x:c r="AD10" s="198" t="str"/>
      <x:c r="AE10" s="198" t="str"/>
      <x:c r="AF10" s="198" t="str"/>
      <x:c r="AG10" s="198" t="str"/>
      <x:c r="AH10" s="198" t="str"/>
      <x:c r="AI10" s="198" t="str"/>
      <x:c r="AJ10" s="198" t="str"/>
      <x:c r="AK10" s="198" t="str"/>
      <x:c r="AL10" s="198" t="str"/>
      <x:c r="AM10" s="198" t="str"/>
      <x:c r="AN10" s="198" t="str"/>
      <x:c r="AO10" s="198" t="str"/>
      <x:c r="AP10" s="227" t="str"/>
      <x:c r="AQ10" s="198" t="str"/>
      <x:c r="AR10" s="198" t="str"/>
    </x:row>
    <x:row r="11" ht="47" customHeight="1">
      <x:c r="A11" s="208" t="str">
        <x:v>WA6330</x:v>
      </x:c>
      <x:c r="B11" s="213" t="str">
        <x:v>WIFI 6高密</x:v>
      </x:c>
      <x:c r="C11" s="226" t="str">
        <x:v>3.267G</x:v>
      </x:c>
      <x:c r="D11" s="226" t="str">
        <x:v>1.2G+1.2G+0.867G</x:v>
      </x:c>
      <x:c r="E11" s="226" t="str">
        <x:v>0.575G+0.4G</x:v>
      </x:c>
      <x:c r="F11" s="238" t="n">
        <x:v>6</x:v>
      </x:c>
      <x:c r="G11" s="196" t="str">
        <x:v>2+2+2，6流</x:v>
      </x:c>
      <x:c r="H11" s="196" t="str">
        <x:v>2.5GE</x:v>
      </x:c>
      <x:c r="I11" s="196" t="str">
        <x:v>USB</x:v>
      </x:c>
      <x:c r="J11" s="196" t="str">
        <x:v>内置智能天线</x:v>
      </x:c>
      <x:c r="K11" s="196" t="str">
        <x:v>BLE4.0</x:v>
      </x:c>
      <x:c r="L11" s="196" t="str">
        <x:v>支持</x:v>
      </x:c>
      <x:c r="M11" s="196" t="str">
        <x:v>2.4G: 20 dBm
5G:   20 dBm</x:v>
      </x:c>
      <x:c r="N11" s="196" t="str">
        <x:v>≤34W（包含PSE和USB）
≤16.5W(不包含PSE和USB)　</x:v>
      </x:c>
      <x:c r="O11" s="196" t="str">
        <x:v>802.3at/af</x:v>
      </x:c>
      <x:c r="P11" s="196" t="str">
        <x:v>54V DC</x:v>
      </x:c>
      <x:c r="Q11" s="196" t="str">
        <x:v>215×215×45mm</x:v>
      </x:c>
      <x:c r="R11" s="196" t="str">
        <x:v>IP42</x:v>
      </x:c>
      <x:c r="S11" s="196" t="str">
        <x:v>壁挂、吸顶</x:v>
      </x:c>
      <x:c r="T11" s="226" t="n">
        <x:v>48</x:v>
      </x:c>
      <x:c r="U11" s="226" t="str">
        <x:v>512*2+256</x:v>
      </x:c>
      <x:c r="V11" s="196" t="str">
        <x:v>官网：-10ºC～55ºC
规格表：0ºC～50ºC</x:v>
      </x:c>
      <x:c r="W11" s="196" t="str">
        <x:v>-40ºC～70ºC</x:v>
      </x:c>
      <x:c r="X11" s="196" t="str">
        <x:v>9801A23V</x:v>
      </x:c>
      <x:c r="Y11" s="196" t="str">
        <x:v>有</x:v>
      </x:c>
      <x:c r="Z11" s="196" t="str">
        <x:v>有</x:v>
      </x:c>
      <x:c r="AA11" s="216" t="str">
        <x:v>https://www.h3c.com/cn/Products_And_Solution/InterConnect/Products/IP_Wlan/Products/AP/Wi_Fi_6/Indoor/WA6330/</x:v>
      </x:c>
      <x:c r="AB11" s="196" t="str"/>
      <x:c r="AC11" s="196" t="str"/>
      <x:c r="AD11" s="196" t="str"/>
      <x:c r="AE11" s="196" t="str"/>
      <x:c r="AF11" s="196" t="str"/>
      <x:c r="AG11" s="196" t="str"/>
      <x:c r="AH11" s="196" t="str"/>
      <x:c r="AI11" s="196" t="str"/>
      <x:c r="AJ11" s="196" t="str"/>
      <x:c r="AK11" s="196" t="str"/>
      <x:c r="AL11" s="196" t="str"/>
      <x:c r="AM11" s="196" t="str"/>
      <x:c r="AN11" s="196" t="str"/>
      <x:c r="AO11" s="196" t="str"/>
      <x:c r="AP11" s="226" t="str"/>
      <x:c r="AQ11" s="196" t="str"/>
      <x:c r="AR11" s="196" t="str"/>
    </x:row>
    <x:row r="12" ht="47" customHeight="1">
      <x:c r="A12" s="208" t="str">
        <x:v>WA6628</x:v>
      </x:c>
      <x:c r="B12" s="213" t="str">
        <x:v>WIFI 6放装</x:v>
      </x:c>
      <x:c r="C12" s="227" t="str">
        <x:v>5.95G</x:v>
      </x:c>
      <x:c r="D12" s="227" t="str">
        <x:v>4.8G</x:v>
      </x:c>
      <x:c r="E12" s="227" t="str">
        <x:v>1.15G</x:v>
      </x:c>
      <x:c r="F12" s="238" t="n">
        <x:v>12</x:v>
      </x:c>
      <x:c r="G12" s="198" t="str">
        <x:v>8+4，12流</x:v>
      </x:c>
      <x:c r="H12" s="198" t="str">
        <x:v>10GE</x:v>
      </x:c>
      <x:c r="I12" s="198" t="str">
        <x:v>USB</x:v>
      </x:c>
      <x:c r="J12" s="198" t="str">
        <x:v>内置智能天线</x:v>
      </x:c>
      <x:c r="K12" s="198" t="str">
        <x:v>BLE5.0/RFID</x:v>
      </x:c>
      <x:c r="L12" s="198" t="str">
        <x:v>-</x:v>
      </x:c>
      <x:c r="M12" s="198" t="str">
        <x:v>2.4G: 20 dBm
5G:   20 dBm</x:v>
      </x:c>
      <x:c r="N12" s="198" t="str">
        <x:v>≤28.72W（包含USB）
≤26.22W(不包含USB)</x:v>
      </x:c>
      <x:c r="O12" s="198" t="str">
        <x:v>10GE：802.3bt/at/af  
GE：802.3at/af 
支持双网口同时供电，热备</x:v>
      </x:c>
      <x:c r="P12" s="198" t="str">
        <x:v>54V DC</x:v>
      </x:c>
      <x:c r="Q12" s="198" t="str"/>
      <x:c r="R12" s="198" t="str">
        <x:v>IP42</x:v>
      </x:c>
      <x:c r="S12" s="198" t="str">
        <x:v>壁挂、吸顶</x:v>
      </x:c>
      <x:c r="T12" s="227" t="n">
        <x:v>32</x:v>
      </x:c>
      <x:c r="U12" s="227" t="n">
        <x:v>1024</x:v>
      </x:c>
      <x:c r="V12" s="198" t="str">
        <x:v>官网：-10ºC～55ºC
规格表：0ºC～50ºC</x:v>
      </x:c>
      <x:c r="W12" s="198" t="str">
        <x:v>-40ºC～70ºC</x:v>
      </x:c>
      <x:c r="X12" s="198" t="str">
        <x:v>9801A1Q9</x:v>
      </x:c>
      <x:c r="Y12" s="198" t="str">
        <x:v>有</x:v>
      </x:c>
      <x:c r="Z12" s="198" t="str">
        <x:v>有</x:v>
      </x:c>
      <x:c r="AA12" s="217" t="str">
        <x:v>https://www.h3c.com/cn/Products_And_Solution/InterConnect/Products/IP_Wlan/Products/AP/Wi_Fi_6/Indoor/WA6628/</x:v>
      </x:c>
      <x:c r="AB12" s="198" t="str">
        <x:v>239×236×52mm</x:v>
      </x:c>
      <x:c r="AC12" s="198" t="str"/>
      <x:c r="AD12" s="198" t="str"/>
      <x:c r="AE12" s="198" t="str"/>
      <x:c r="AF12" s="198" t="str"/>
      <x:c r="AG12" s="198" t="str"/>
      <x:c r="AH12" s="198" t="str"/>
      <x:c r="AI12" s="198" t="str"/>
      <x:c r="AJ12" s="198" t="str"/>
      <x:c r="AK12" s="198" t="str"/>
      <x:c r="AL12" s="198" t="str"/>
      <x:c r="AM12" s="198" t="str"/>
      <x:c r="AN12" s="198" t="str"/>
      <x:c r="AO12" s="198" t="str"/>
      <x:c r="AP12" s="227" t="str"/>
      <x:c r="AQ12" s="198" t="str"/>
      <x:c r="AR12" s="198" t="str"/>
    </x:row>
    <x:row r="13" ht="47" customHeight="1">
      <x:c r="A13" s="208" t="str">
        <x:v>WA6528i</x:v>
      </x:c>
      <x:c r="B13" s="213" t="str">
        <x:v>WIFI 6放装</x:v>
      </x:c>
      <x:c r="C13" s="226" t="str">
        <x:v>5.95G</x:v>
      </x:c>
      <x:c r="D13" s="226" t="str">
        <x:v>4.8G</x:v>
      </x:c>
      <x:c r="E13" s="226" t="str">
        <x:v>1.15G</x:v>
      </x:c>
      <x:c r="F13" s="238" t="n">
        <x:v>8</x:v>
      </x:c>
      <x:c r="G13" s="196" t="str">
        <x:v>4+4，8流</x:v>
      </x:c>
      <x:c r="H13" s="196" t="str">
        <x:v>5GE</x:v>
      </x:c>
      <x:c r="I13" s="196" t="str">
        <x:v>USB</x:v>
      </x:c>
      <x:c r="J13" s="196" t="str">
        <x:v>内置智能天线</x:v>
      </x:c>
      <x:c r="K13" s="196" t="str">
        <x:v>BLE5.1/RFID/Zigbee</x:v>
      </x:c>
      <x:c r="L13" s="196" t="str">
        <x:v>支持</x:v>
      </x:c>
      <x:c r="M13" s="196" t="str">
        <x:v>2.4G: 20 dBm
5G:   20 dBm</x:v>
      </x:c>
      <x:c r="N13" s="196" t="str">
        <x:v>≤42.5W（包含PSE和USB）
≤25W（不包含PSE和USB)</x:v>
      </x:c>
      <x:c r="O13" s="196" t="str">
        <x:v>802.3bt/at/af</x:v>
      </x:c>
      <x:c r="P13" s="196" t="str">
        <x:v>54V DC</x:v>
      </x:c>
      <x:c r="Q13" s="196" t="str"/>
      <x:c r="R13" s="196" t="str">
        <x:v>IP42</x:v>
      </x:c>
      <x:c r="S13" s="196" t="str">
        <x:v>壁挂、吸顶</x:v>
      </x:c>
      <x:c r="T13" s="226" t="n">
        <x:v>32</x:v>
      </x:c>
      <x:c r="U13" s="226" t="n">
        <x:v>1024</x:v>
      </x:c>
      <x:c r="V13" s="196" t="str">
        <x:v>官网：-10ºC～55ºC
规格表：0ºC～50ºC</x:v>
      </x:c>
      <x:c r="W13" s="196" t="str">
        <x:v>-40ºC～70ºC</x:v>
      </x:c>
      <x:c r="X13" s="196" t="str">
        <x:v>9801A2RE</x:v>
      </x:c>
      <x:c r="Y13" s="196" t="str">
        <x:v>有</x:v>
      </x:c>
      <x:c r="Z13" s="196" t="str">
        <x:v>有</x:v>
      </x:c>
      <x:c r="AA13" s="216" t="str">
        <x:v>https://www.h3c.com/cn/Products_And_Solution/InterConnect/Products/IP_Wlan/Products/AP/Wi_Fi_6/Indoor/WA6528i/</x:v>
      </x:c>
      <x:c r="AB13" s="196" t="str">
        <x:v>225×225×40mm</x:v>
      </x:c>
      <x:c r="AC13" s="196" t="str"/>
      <x:c r="AD13" s="196" t="str"/>
      <x:c r="AE13" s="196" t="str"/>
      <x:c r="AF13" s="196" t="str"/>
      <x:c r="AG13" s="196" t="str"/>
      <x:c r="AH13" s="196" t="str"/>
      <x:c r="AI13" s="196" t="str"/>
      <x:c r="AJ13" s="196" t="str"/>
      <x:c r="AK13" s="196" t="str"/>
      <x:c r="AL13" s="196" t="str"/>
      <x:c r="AM13" s="196" t="str"/>
      <x:c r="AN13" s="196" t="str"/>
      <x:c r="AO13" s="196" t="str"/>
      <x:c r="AP13" s="226" t="str"/>
      <x:c r="AQ13" s="196" t="str"/>
      <x:c r="AR13" s="196" t="str"/>
    </x:row>
    <x:row r="14" ht="47" customHeight="1">
      <x:c r="A14" s="208" t="str">
        <x:v>WA6622</x:v>
      </x:c>
      <x:c r="B14" s="213" t="str">
        <x:v>WIFI 6放装</x:v>
      </x:c>
      <x:c r="C14" s="227" t="str">
        <x:v>2.975G</x:v>
      </x:c>
      <x:c r="D14" s="227" t="str">
        <x:v>2.4G</x:v>
      </x:c>
      <x:c r="E14" s="227" t="str">
        <x:v>0.575G</x:v>
      </x:c>
      <x:c r="F14" s="238" t="n">
        <x:v>6</x:v>
      </x:c>
      <x:c r="G14" s="198" t="str">
        <x:v>4+2，6流</x:v>
      </x:c>
      <x:c r="H14" s="198" t="str">
        <x:v>5GE</x:v>
      </x:c>
      <x:c r="I14" s="198" t="str">
        <x:v>USB</x:v>
      </x:c>
      <x:c r="J14" s="198" t="str">
        <x:v>内置智能天线</x:v>
      </x:c>
      <x:c r="K14" s="198" t="str">
        <x:v>BLE5.0/RFID</x:v>
      </x:c>
      <x:c r="L14" s="198" t="str">
        <x:v>支持</x:v>
      </x:c>
      <x:c r="M14" s="198" t="str">
        <x:v>2.4G: 20 dBm
5G:   20 dBm</x:v>
      </x:c>
      <x:c r="N14" s="198" t="str">
        <x:v>≤40W（包含PSE和USB）
≤22.5W（不包含PSE和USB)</x:v>
      </x:c>
      <x:c r="O14" s="198" t="str">
        <x:v>802.3at/af</x:v>
      </x:c>
      <x:c r="P14" s="198" t="str">
        <x:v>54V DC</x:v>
      </x:c>
      <x:c r="Q14" s="198" t="str"/>
      <x:c r="R14" s="198" t="str">
        <x:v>IP42</x:v>
      </x:c>
      <x:c r="S14" s="198" t="str">
        <x:v>壁挂、吸顶</x:v>
      </x:c>
      <x:c r="T14" s="227" t="n">
        <x:v>32</x:v>
      </x:c>
      <x:c r="U14" s="227" t="n">
        <x:v>1024</x:v>
      </x:c>
      <x:c r="V14" s="198" t="str">
        <x:v>官网：-10ºC～55ºC
规格表：0ºC～50ºC</x:v>
      </x:c>
      <x:c r="W14" s="198" t="str">
        <x:v>-40ºC～70ºC</x:v>
      </x:c>
      <x:c r="X14" s="198" t="str">
        <x:v>9801A24H</x:v>
      </x:c>
      <x:c r="Y14" s="198" t="str">
        <x:v>有</x:v>
      </x:c>
      <x:c r="Z14" s="198" t="str">
        <x:v>有</x:v>
      </x:c>
      <x:c r="AA14" s="217" t="str">
        <x:v>https://www.h3c.com/cn/Products_And_Solution/InterConnect/Products/IP_Wlan/Products/AP/Wi_Fi_6/Indoor/WA6622/</x:v>
      </x:c>
      <x:c r="AB14" s="198" t="str">
        <x:v>215×215×45mm</x:v>
      </x:c>
      <x:c r="AC14" s="198" t="str"/>
      <x:c r="AD14" s="198" t="str"/>
      <x:c r="AE14" s="198" t="str"/>
      <x:c r="AF14" s="198" t="str"/>
      <x:c r="AG14" s="198" t="str"/>
      <x:c r="AH14" s="198" t="str"/>
      <x:c r="AI14" s="198" t="str"/>
      <x:c r="AJ14" s="198" t="str"/>
      <x:c r="AK14" s="198" t="str"/>
      <x:c r="AL14" s="198" t="str"/>
      <x:c r="AM14" s="198" t="str"/>
      <x:c r="AN14" s="198" t="str"/>
      <x:c r="AO14" s="198" t="str"/>
      <x:c r="AP14" s="227" t="str"/>
      <x:c r="AQ14" s="198" t="str"/>
      <x:c r="AR14" s="198" t="str"/>
    </x:row>
    <x:row r="15" ht="47" customHeight="1">
      <x:c r="A15" s="208" t="str">
        <x:v>WA6526</x:v>
      </x:c>
      <x:c r="B15" s="213" t="str">
        <x:v>WIFI 6放装</x:v>
      </x:c>
      <x:c r="C15" s="226" t="str">
        <x:v>5.375G</x:v>
      </x:c>
      <x:c r="D15" s="226" t="str">
        <x:v>4.8G</x:v>
      </x:c>
      <x:c r="E15" s="226" t="str">
        <x:v>0.575G</x:v>
      </x:c>
      <x:c r="F15" s="238" t="n">
        <x:v>6</x:v>
      </x:c>
      <x:c r="G15" s="196" t="str">
        <x:v>4+2，6流</x:v>
      </x:c>
      <x:c r="H15" s="196" t="str">
        <x:v>2.5GE</x:v>
      </x:c>
      <x:c r="I15" s="196" t="str">
        <x:v>USB3.0</x:v>
      </x:c>
      <x:c r="J15" s="196" t="str">
        <x:v>内置智能天线</x:v>
      </x:c>
      <x:c r="K15" s="196" t="str">
        <x:v>BLE5.1/RFID/Zigbee</x:v>
      </x:c>
      <x:c r="L15" s="196" t="str">
        <x:v>-</x:v>
      </x:c>
      <x:c r="M15" s="196" t="str">
        <x:v>2.4G: 20 dBm
5G:   20 dBm</x:v>
      </x:c>
      <x:c r="N15" s="196" t="str">
        <x:v>≤20.1W（包含USB功能）
≤17.6W（不包含USB功能)</x:v>
      </x:c>
      <x:c r="O15" s="196" t="str">
        <x:v>802.3at/af</x:v>
      </x:c>
      <x:c r="P15" s="196" t="str">
        <x:v>54V DC</x:v>
      </x:c>
      <x:c r="Q15" s="196" t="str"/>
      <x:c r="R15" s="196" t="str">
        <x:v>IP41</x:v>
      </x:c>
      <x:c r="S15" s="196" t="str">
        <x:v>壁挂、吸顶</x:v>
      </x:c>
      <x:c r="T15" s="226" t="str">
        <x:v>16+8（后期可能提升到16）</x:v>
      </x:c>
      <x:c r="U15" s="226" t="str">
        <x:v>512+128</x:v>
      </x:c>
      <x:c r="V15" s="196" t="str">
        <x:v>官网：-10ºC～55ºC
规格表：0ºC～50ºC</x:v>
      </x:c>
      <x:c r="W15" s="196" t="str">
        <x:v>-40ºC～70ºC</x:v>
      </x:c>
      <x:c r="X15" s="196" t="str">
        <x:v>9801A2VC</x:v>
      </x:c>
      <x:c r="Y15" s="196" t="str">
        <x:v>有</x:v>
      </x:c>
      <x:c r="Z15" s="196" t="str">
        <x:v>有</x:v>
      </x:c>
      <x:c r="AA15" s="216" t="str">
        <x:v>https://www.h3c.com/cn/Products_And_Solution/InterConnect/Products/IP_Wlan/Products/AP/Wi_Fi_6/Indoor/WA6526/</x:v>
      </x:c>
      <x:c r="AB15" s="196" t="str">
        <x:v>185×185×35mm</x:v>
      </x:c>
      <x:c r="AC15" s="196" t="str"/>
      <x:c r="AD15" s="196" t="str"/>
      <x:c r="AE15" s="196" t="str"/>
      <x:c r="AF15" s="196" t="str"/>
      <x:c r="AG15" s="196" t="str"/>
      <x:c r="AH15" s="196" t="str"/>
      <x:c r="AI15" s="196" t="str"/>
      <x:c r="AJ15" s="196" t="str"/>
      <x:c r="AK15" s="196" t="str"/>
      <x:c r="AL15" s="196" t="str"/>
      <x:c r="AM15" s="196" t="str"/>
      <x:c r="AN15" s="196" t="str"/>
      <x:c r="AO15" s="196" t="str"/>
      <x:c r="AP15" s="226" t="str"/>
      <x:c r="AQ15" s="196" t="str"/>
      <x:c r="AR15" s="196" t="str"/>
    </x:row>
    <x:row r="16" ht="47" customHeight="1">
      <x:c r="A16" s="208" t="str">
        <x:v>WA6526E</x:v>
      </x:c>
      <x:c r="B16" s="213" t="str">
        <x:v>WIFI 6放装</x:v>
      </x:c>
      <x:c r="C16" s="227" t="str">
        <x:v>5.375G</x:v>
      </x:c>
      <x:c r="D16" s="227" t="str">
        <x:v>4.8G</x:v>
      </x:c>
      <x:c r="E16" s="227" t="str">
        <x:v>0.575G</x:v>
      </x:c>
      <x:c r="F16" s="238" t="n">
        <x:v>6</x:v>
      </x:c>
      <x:c r="G16" s="198" t="str">
        <x:v>4+2，6流</x:v>
      </x:c>
      <x:c r="H16" s="198" t="str">
        <x:v>2.5GE</x:v>
      </x:c>
      <x:c r="I16" s="198" t="str">
        <x:v>USB3.0</x:v>
      </x:c>
      <x:c r="J16" s="198" t="str">
        <x:v>外置智能天线</x:v>
      </x:c>
      <x:c r="K16" s="198" t="str">
        <x:v>BLE5.1/RFID/Zigbee</x:v>
      </x:c>
      <x:c r="L16" s="198" t="str">
        <x:v>支持</x:v>
      </x:c>
      <x:c r="M16" s="198" t="str">
        <x:v>2.4G: 20 dBm
5G:   20 dBm</x:v>
      </x:c>
      <x:c r="N16" s="198" t="str">
        <x:v>≤35.1W（包含PSE和USB）
≤17.6W（不包含PSE和USB)</x:v>
      </x:c>
      <x:c r="O16" s="198" t="str">
        <x:v>802.3at/af</x:v>
      </x:c>
      <x:c r="P16" s="198" t="str">
        <x:v>54V DC</x:v>
      </x:c>
      <x:c r="Q16" s="198" t="str"/>
      <x:c r="R16" s="198" t="str">
        <x:v>IP41</x:v>
      </x:c>
      <x:c r="S16" s="198" t="str">
        <x:v>壁挂、吸顶</x:v>
      </x:c>
      <x:c r="T16" s="227" t="str">
        <x:v>16+8（后期可能提升到16）</x:v>
      </x:c>
      <x:c r="U16" s="227" t="str">
        <x:v>512+128</x:v>
      </x:c>
      <x:c r="V16" s="198" t="str">
        <x:v>官网：-10ºC～55ºC
规格表：0ºC～50ºC</x:v>
      </x:c>
      <x:c r="W16" s="198" t="str">
        <x:v>-40ºC～70ºC</x:v>
      </x:c>
      <x:c r="X16" s="198" t="str">
        <x:v>9801A2VD</x:v>
      </x:c>
      <x:c r="Y16" s="198" t="str">
        <x:v>有</x:v>
      </x:c>
      <x:c r="Z16" s="198" t="str">
        <x:v>有</x:v>
      </x:c>
      <x:c r="AA16" s="217" t="str">
        <x:v>https://www.h3c.com/cn/Products_And_Solution/InterConnect/Products/IP_Wlan/Products/AP/Wi_Fi_6/Indoor/WA6526E/</x:v>
      </x:c>
      <x:c r="AB16" s="198" t="str">
        <x:v>185×185×35mm</x:v>
      </x:c>
      <x:c r="AC16" s="198" t="str"/>
      <x:c r="AD16" s="198" t="str"/>
      <x:c r="AE16" s="198" t="str"/>
      <x:c r="AF16" s="198" t="str"/>
      <x:c r="AG16" s="198" t="str"/>
      <x:c r="AH16" s="198" t="str"/>
      <x:c r="AI16" s="198" t="str"/>
      <x:c r="AJ16" s="198" t="str"/>
      <x:c r="AK16" s="198" t="str"/>
      <x:c r="AL16" s="198" t="str"/>
      <x:c r="AM16" s="198" t="str"/>
      <x:c r="AN16" s="198" t="str"/>
      <x:c r="AO16" s="198" t="str"/>
      <x:c r="AP16" s="227" t="str"/>
      <x:c r="AQ16" s="198" t="str"/>
      <x:c r="AR16" s="198" t="str"/>
    </x:row>
    <x:row r="17" ht="47" customHeight="1">
      <x:c r="A17" s="208" t="str">
        <x:v>WA6322-G</x:v>
      </x:c>
      <x:c r="B17" s="213" t="str">
        <x:v>WIFI 6放装</x:v>
      </x:c>
      <x:c r="C17" s="226" t="str"/>
      <x:c r="D17" s="226" t="str">
        <x:v>2.4G</x:v>
      </x:c>
      <x:c r="E17" s="226" t="str">
        <x:v>0.575G</x:v>
      </x:c>
      <x:c r="F17" s="238" t="n">
        <x:v>4</x:v>
      </x:c>
      <x:c r="G17" s="196" t="str">
        <x:v>2+2，4流</x:v>
      </x:c>
      <x:c r="H17" s="196" t="str">
        <x:v>SFP</x:v>
      </x:c>
      <x:c r="I17" s="196" t="str"/>
      <x:c r="J17" s="196" t="str">
        <x:v>内置智能天线</x:v>
      </x:c>
      <x:c r="K17" s="196" t="str">
        <x:v>-</x:v>
      </x:c>
      <x:c r="L17" s="196" t="str">
        <x:v>PSE</x:v>
      </x:c>
      <x:c r="M17" s="196" t="str">
        <x:v>2.4G: 20 dBm
5G:   20 dBm</x:v>
      </x:c>
      <x:c r="N17" s="196" t="str">
        <x:v>
≤15.6W（不包含PSE和USB)</x:v>
      </x:c>
      <x:c r="O17" s="196" t="str">
        <x:v>802.3at/af</x:v>
      </x:c>
      <x:c r="P17" s="196" t="str"/>
      <x:c r="Q17" s="196" t="str"/>
      <x:c r="R17" s="196" t="str">
        <x:v>IP41</x:v>
      </x:c>
      <x:c r="S17" s="196" t="str">
        <x:v>壁挂、吸顶</x:v>
      </x:c>
      <x:c r="T17" s="226" t="n">
        <x:v>16</x:v>
      </x:c>
      <x:c r="U17" s="226" t="n">
        <x:v>128</x:v>
      </x:c>
      <x:c r="V17" s="196" t="str">
        <x:v>0ºC～45ºC</x:v>
      </x:c>
      <x:c r="W17" s="196" t="str">
        <x:v>-40ºC～70ºC</x:v>
      </x:c>
      <x:c r="X17" s="196" t="str">
        <x:v>9801A5WG</x:v>
      </x:c>
      <x:c r="Y17" s="196" t="str">
        <x:v>有</x:v>
      </x:c>
      <x:c r="Z17" s="196" t="str">
        <x:v>暂无</x:v>
      </x:c>
      <x:c r="AA17" s="216" t="str">
        <x:v>https://www.h3c.com/cn/Products_And_Solution/InterConnect/Products/IP_Wlan/Products/FAT_AP/Wifi_6/WA6322_G/</x:v>
      </x:c>
      <x:c r="AB17" s="196" t="str">
        <x:v>200mm×200mm×46.7mm</x:v>
      </x:c>
      <x:c r="AC17" s="196" t="str"/>
      <x:c r="AD17" s="196" t="str"/>
      <x:c r="AE17" s="196" t="str"/>
      <x:c r="AF17" s="196" t="str"/>
      <x:c r="AG17" s="196" t="str"/>
      <x:c r="AH17" s="196" t="str"/>
      <x:c r="AI17" s="196" t="str"/>
      <x:c r="AJ17" s="196" t="str"/>
      <x:c r="AK17" s="196" t="str"/>
      <x:c r="AL17" s="196" t="str"/>
      <x:c r="AM17" s="196" t="str"/>
      <x:c r="AN17" s="196" t="str"/>
      <x:c r="AO17" s="196" t="str"/>
      <x:c r="AP17" s="226" t="str"/>
      <x:c r="AQ17" s="196" t="str"/>
      <x:c r="AR17" s="196" t="str"/>
    </x:row>
    <x:row r="18" ht="47" customHeight="1">
      <x:c r="A18" s="208" t="str">
        <x:v>WA6522</x:v>
      </x:c>
      <x:c r="B18" s="213" t="str">
        <x:v>WIFI 6放装</x:v>
      </x:c>
      <x:c r="C18" s="227" t="str">
        <x:v>2.975G</x:v>
      </x:c>
      <x:c r="D18" s="227" t="str">
        <x:v>2.4G</x:v>
      </x:c>
      <x:c r="E18" s="227" t="str">
        <x:v>0.575G</x:v>
      </x:c>
      <x:c r="F18" s="238" t="n">
        <x:v>4</x:v>
      </x:c>
      <x:c r="G18" s="198" t="str">
        <x:v>2+2，4流</x:v>
      </x:c>
      <x:c r="H18" s="198" t="str">
        <x:v>2.5G光口+GE</x:v>
      </x:c>
      <x:c r="I18" s="198" t="str">
        <x:v>-</x:v>
      </x:c>
      <x:c r="J18" s="198" t="str">
        <x:v>内置智能天线</x:v>
      </x:c>
      <x:c r="K18" s="198" t="str">
        <x:v>BLE5.1</x:v>
      </x:c>
      <x:c r="L18" s="198" t="str">
        <x:v>支持</x:v>
      </x:c>
      <x:c r="M18" s="198" t="str">
        <x:v>2.4G: 20 dBm
5G:   20 dBm</x:v>
      </x:c>
      <x:c r="N18" s="198" t="str">
        <x:v>≤30W（包含PSE）
≤15W（不包含PSE）</x:v>
      </x:c>
      <x:c r="O18" s="198" t="str">
        <x:v>GE1：802.3at
GE5（SFP）：光电复合供电</x:v>
      </x:c>
      <x:c r="P18" s="198" t="str">
        <x:v>54V DC(凤凰头）</x:v>
      </x:c>
      <x:c r="Q18" s="198" t="str"/>
      <x:c r="R18" s="198" t="str">
        <x:v>IP41</x:v>
      </x:c>
      <x:c r="S18" s="198" t="str">
        <x:v>壁挂、吸顶和面板</x:v>
      </x:c>
      <x:c r="T18" s="227" t="str">
        <x:v>16+8（后期可能提升到16）</x:v>
      </x:c>
      <x:c r="U18" s="227" t="str">
        <x:v>512+128</x:v>
      </x:c>
      <x:c r="V18" s="198" t="str">
        <x:v>官网：-10ºC～55ºC
规格表：0ºC～45ºC</x:v>
      </x:c>
      <x:c r="W18" s="198" t="str">
        <x:v>-40ºC～70ºC</x:v>
      </x:c>
      <x:c r="X18" s="198" t="str">
        <x:v>9801A3L6</x:v>
      </x:c>
      <x:c r="Y18" s="198" t="str">
        <x:v>有</x:v>
      </x:c>
      <x:c r="Z18" s="198" t="str">
        <x:v>有</x:v>
      </x:c>
      <x:c r="AA18" s="217" t="str">
        <x:v>https://www.h3c.com/cn/Products_And_Solution/InterConnect/Products/IP_Wlan/Products/AP/Wi_Fi_6/Indoor/WA6522/</x:v>
      </x:c>
      <x:c r="AB18" s="198" t="str">
        <x:v>180×180×32mm</x:v>
      </x:c>
      <x:c r="AC18" s="198" t="str"/>
      <x:c r="AD18" s="198" t="str"/>
      <x:c r="AE18" s="198" t="str"/>
      <x:c r="AF18" s="198" t="str"/>
      <x:c r="AG18" s="198" t="str"/>
      <x:c r="AH18" s="198" t="str"/>
      <x:c r="AI18" s="198" t="str"/>
      <x:c r="AJ18" s="198" t="str"/>
      <x:c r="AK18" s="198" t="str"/>
      <x:c r="AL18" s="198" t="str"/>
      <x:c r="AM18" s="198" t="str"/>
      <x:c r="AN18" s="198" t="str"/>
      <x:c r="AO18" s="198" t="str"/>
      <x:c r="AP18" s="227" t="str"/>
      <x:c r="AQ18" s="198" t="str"/>
      <x:c r="AR18" s="198" t="str"/>
    </x:row>
    <x:row r="19" ht="47" customHeight="1">
      <x:c r="A19" s="208" t="str">
        <x:v>WA6320-HI</x:v>
      </x:c>
      <x:c r="B19" s="213" t="str">
        <x:v>WIFI 6放装</x:v>
      </x:c>
      <x:c r="C19" s="226" t="str">
        <x:v>4.8G</x:v>
      </x:c>
      <x:c r="D19" s="226" t="str">
        <x:v>2.4G+2.4G</x:v>
      </x:c>
      <x:c r="E19" s="226" t="str">
        <x:v>0.575G</x:v>
      </x:c>
      <x:c r="F19" s="238" t="n">
        <x:v>4</x:v>
      </x:c>
      <x:c r="G19" s="196" t="str">
        <x:v>2+2，4流</x:v>
      </x:c>
      <x:c r="H19" s="196" t="str">
        <x:v>GE</x:v>
      </x:c>
      <x:c r="I19" s="196" t="str">
        <x:v>-</x:v>
      </x:c>
      <x:c r="J19" s="196" t="str">
        <x:v>内置智能天线</x:v>
      </x:c>
      <x:c r="K19" s="196" t="str">
        <x:v>BLE5.1/RFID/Zigbee</x:v>
      </x:c>
      <x:c r="L19" s="196" t="str">
        <x:v>-</x:v>
      </x:c>
      <x:c r="M19" s="196" t="str">
        <x:v>2.4G: 20 dBm
5G:   20 dBm</x:v>
      </x:c>
      <x:c r="N19" s="196" t="str">
        <x:v>≤12.42W</x:v>
      </x:c>
      <x:c r="O19" s="196" t="str">
        <x:v>802.3at</x:v>
      </x:c>
      <x:c r="P19" s="196" t="str">
        <x:v>54V DC</x:v>
      </x:c>
      <x:c r="Q19" s="196" t="str"/>
      <x:c r="R19" s="196" t="str">
        <x:v>IP41</x:v>
      </x:c>
      <x:c r="S19" s="196" t="str">
        <x:v>壁挂、吸顶和面板</x:v>
      </x:c>
      <x:c r="T19" s="226" t="n">
        <x:v>32</x:v>
      </x:c>
      <x:c r="U19" s="226" t="n">
        <x:v>1024</x:v>
      </x:c>
      <x:c r="V19" s="196" t="str">
        <x:v>官网：-10ºC～55ºC
规格表：0ºC～45ºC</x:v>
      </x:c>
      <x:c r="W19" s="196" t="str">
        <x:v>-40ºC～70ºC</x:v>
      </x:c>
      <x:c r="X19" s="196" t="str">
        <x:v>9801A3G1</x:v>
      </x:c>
      <x:c r="Y19" s="196" t="str">
        <x:v>有</x:v>
      </x:c>
      <x:c r="Z19" s="196" t="str">
        <x:v>有</x:v>
      </x:c>
      <x:c r="AA19" s="216" t="str">
        <x:v>https://www.h3c.com/cn/Products_And_Solution/InterConnect/Products/IP_Wlan/Products/AP/Wi_Fi_6/Indoor/WA6320_HI/</x:v>
      </x:c>
      <x:c r="AB19" s="196" t="str">
        <x:v>185×185×33mm</x:v>
      </x:c>
      <x:c r="AC19" s="196" t="str"/>
      <x:c r="AD19" s="196" t="str"/>
      <x:c r="AE19" s="196" t="str"/>
      <x:c r="AF19" s="196" t="str"/>
      <x:c r="AG19" s="196" t="str"/>
      <x:c r="AH19" s="196" t="str"/>
      <x:c r="AI19" s="196" t="str"/>
      <x:c r="AJ19" s="196" t="str"/>
      <x:c r="AK19" s="196" t="str"/>
      <x:c r="AL19" s="196" t="str"/>
      <x:c r="AM19" s="196" t="str"/>
      <x:c r="AN19" s="196" t="str"/>
      <x:c r="AO19" s="196" t="str"/>
      <x:c r="AP19" s="226" t="str"/>
      <x:c r="AQ19" s="196" t="str"/>
      <x:c r="AR19" s="196" t="str"/>
    </x:row>
    <x:row r="20" ht="47" customHeight="1">
      <x:c r="A20" s="208" t="str">
        <x:v>WA6520-HI</x:v>
      </x:c>
      <x:c r="B20" s="213" t="str">
        <x:v>WIFI 6放装</x:v>
      </x:c>
      <x:c r="C20" s="227" t="str">
        <x:v>2.975G</x:v>
      </x:c>
      <x:c r="D20" s="227" t="str">
        <x:v>2.4G</x:v>
      </x:c>
      <x:c r="E20" s="227" t="str">
        <x:v>0.575G</x:v>
      </x:c>
      <x:c r="F20" s="238" t="n">
        <x:v>4</x:v>
      </x:c>
      <x:c r="G20" s="198" t="str">
        <x:v>2+2，4流</x:v>
      </x:c>
      <x:c r="H20" s="198" t="str">
        <x:v>2.5GE</x:v>
      </x:c>
      <x:c r="I20" s="198" t="str">
        <x:v>-</x:v>
      </x:c>
      <x:c r="J20" s="198" t="str">
        <x:v>内置智能天线</x:v>
      </x:c>
      <x:c r="K20" s="198" t="str">
        <x:v>BLE5.1</x:v>
      </x:c>
      <x:c r="L20" s="198" t="str">
        <x:v>-</x:v>
      </x:c>
      <x:c r="M20" s="198" t="str">
        <x:v>2.4G: 20 dBm
5G:   20 dBm</x:v>
      </x:c>
      <x:c r="N20" s="198" t="str">
        <x:v>≤12W</x:v>
      </x:c>
      <x:c r="O20" s="198" t="str">
        <x:v>802.3af</x:v>
      </x:c>
      <x:c r="P20" s="198" t="str">
        <x:v>54V DC</x:v>
      </x:c>
      <x:c r="Q20" s="198" t="str"/>
      <x:c r="R20" s="198" t="str">
        <x:v>IP41</x:v>
      </x:c>
      <x:c r="S20" s="198" t="str">
        <x:v>壁挂、吸顶和面板</x:v>
      </x:c>
      <x:c r="T20" s="227" t="n">
        <x:v>16</x:v>
      </x:c>
      <x:c r="U20" s="227" t="n">
        <x:v>256</x:v>
      </x:c>
      <x:c r="V20" s="198" t="str">
        <x:v>官网：-10ºC～55ºC
规格表：0ºC～45ºC</x:v>
      </x:c>
      <x:c r="W20" s="198" t="str">
        <x:v>-40ºC～70ºC</x:v>
      </x:c>
      <x:c r="X20" s="198" t="str">
        <x:v>9801A3PF</x:v>
      </x:c>
      <x:c r="Y20" s="198" t="str">
        <x:v>有</x:v>
      </x:c>
      <x:c r="Z20" s="198" t="str">
        <x:v>有</x:v>
      </x:c>
      <x:c r="AA20" s="217" t="str">
        <x:v>https://www.h3c.com/cn/Products_And_Solution/InterConnect/Products/IP_Wlan/Products/AP/Wi_Fi_6/Indoor/WA6520_HI/</x:v>
      </x:c>
      <x:c r="AB20" s="198" t="str">
        <x:v>185×185×35mm</x:v>
      </x:c>
      <x:c r="AC20" s="198" t="str"/>
      <x:c r="AD20" s="198" t="str"/>
      <x:c r="AE20" s="198" t="str"/>
      <x:c r="AF20" s="198" t="str"/>
      <x:c r="AG20" s="198" t="str"/>
      <x:c r="AH20" s="198" t="str"/>
      <x:c r="AI20" s="198" t="str"/>
      <x:c r="AJ20" s="198" t="str"/>
      <x:c r="AK20" s="198" t="str"/>
      <x:c r="AL20" s="198" t="str"/>
      <x:c r="AM20" s="198" t="str"/>
      <x:c r="AN20" s="198" t="str"/>
      <x:c r="AO20" s="198" t="str"/>
      <x:c r="AP20" s="227" t="str"/>
      <x:c r="AQ20" s="198" t="str"/>
      <x:c r="AR20" s="198" t="str"/>
    </x:row>
    <x:row r="21" ht="47" customHeight="1">
      <x:c r="A21" s="208" t="str">
        <x:v>WA6520</x:v>
      </x:c>
      <x:c r="B21" s="213" t="str">
        <x:v>WIFI 6放装</x:v>
      </x:c>
      <x:c r="C21" s="226" t="str">
        <x:v>2.975G</x:v>
      </x:c>
      <x:c r="D21" s="226" t="str">
        <x:v>2.4G</x:v>
      </x:c>
      <x:c r="E21" s="226" t="str">
        <x:v>0.575G</x:v>
      </x:c>
      <x:c r="F21" s="238" t="n">
        <x:v>4</x:v>
      </x:c>
      <x:c r="G21" s="196" t="str">
        <x:v>2+2，4流</x:v>
      </x:c>
      <x:c r="H21" s="196" t="str">
        <x:v>2.5G光口</x:v>
      </x:c>
      <x:c r="I21" s="196" t="str">
        <x:v>-</x:v>
      </x:c>
      <x:c r="J21" s="196" t="str">
        <x:v>内置智能天线</x:v>
      </x:c>
      <x:c r="K21" s="196" t="str">
        <x:v>BLE5.1</x:v>
      </x:c>
      <x:c r="L21" s="196" t="str">
        <x:v>-</x:v>
      </x:c>
      <x:c r="M21" s="196" t="str">
        <x:v>2.4G: 20 dBm
5G:   20 dBm</x:v>
      </x:c>
      <x:c r="N21" s="196" t="str">
        <x:v>≤13W</x:v>
      </x:c>
      <x:c r="O21" s="196" t="str">
        <x:v>GE1：802.3af
GE2（SFP）：光电复合供电</x:v>
      </x:c>
      <x:c r="P21" s="196" t="str">
        <x:v>54V DC(凤凰头）</x:v>
      </x:c>
      <x:c r="Q21" s="196" t="str"/>
      <x:c r="R21" s="196" t="str">
        <x:v>IP41</x:v>
      </x:c>
      <x:c r="S21" s="196" t="str">
        <x:v>壁挂、吸顶和面板</x:v>
      </x:c>
      <x:c r="T21" s="226" t="n">
        <x:v>16</x:v>
      </x:c>
      <x:c r="U21" s="226" t="n">
        <x:v>256</x:v>
      </x:c>
      <x:c r="V21" s="196" t="str">
        <x:v>官网：-10ºC～55ºC
规格表：0ºC～45ºC</x:v>
      </x:c>
      <x:c r="W21" s="196" t="str">
        <x:v>-40ºC～70ºC</x:v>
      </x:c>
      <x:c r="X21" s="196" t="str">
        <x:v>9801A3L5</x:v>
      </x:c>
      <x:c r="Y21" s="196" t="str">
        <x:v>有</x:v>
      </x:c>
      <x:c r="Z21" s="196" t="str">
        <x:v>有</x:v>
      </x:c>
      <x:c r="AA21" s="216" t="str">
        <x:v>https://www.h3c.com/cn/Products_And_Solution/InterConnect/Products/IP_Wlan/Products/AP/Wi_Fi_6/Indoor/WA6520/</x:v>
      </x:c>
      <x:c r="AB21" s="196" t="str">
        <x:v>180×180×32mm</x:v>
      </x:c>
      <x:c r="AC21" s="196" t="str"/>
      <x:c r="AD21" s="196" t="str"/>
      <x:c r="AE21" s="196" t="str"/>
      <x:c r="AF21" s="196" t="str"/>
      <x:c r="AG21" s="196" t="str"/>
      <x:c r="AH21" s="196" t="str"/>
      <x:c r="AI21" s="196" t="str"/>
      <x:c r="AJ21" s="196" t="str"/>
      <x:c r="AK21" s="196" t="str"/>
      <x:c r="AL21" s="196" t="str"/>
      <x:c r="AM21" s="196" t="str"/>
      <x:c r="AN21" s="196" t="str"/>
      <x:c r="AO21" s="196" t="str"/>
      <x:c r="AP21" s="226" t="str"/>
      <x:c r="AQ21" s="196" t="str"/>
      <x:c r="AR21" s="196" t="str"/>
    </x:row>
    <x:row r="22" ht="47" customHeight="1">
      <x:c r="A22" s="208" t="str">
        <x:v>WA6520 H20</x:v>
      </x:c>
      <x:c r="B22" s="213" t="str">
        <x:v>WIFI 6放装</x:v>
      </x:c>
      <x:c r="C22" s="227" t="str">
        <x:v>2.975G</x:v>
      </x:c>
      <x:c r="D22" s="227" t="str">
        <x:v>2.4G</x:v>
      </x:c>
      <x:c r="E22" s="227" t="str">
        <x:v>0.575G</x:v>
      </x:c>
      <x:c r="F22" s="238" t="n">
        <x:v>4</x:v>
      </x:c>
      <x:c r="G22" s="198" t="str">
        <x:v>2+2，4流</x:v>
      </x:c>
      <x:c r="H22" s="198" t="str">
        <x:v>2.5G PSFP</x:v>
      </x:c>
      <x:c r="I22" s="198" t="str">
        <x:v>-</x:v>
      </x:c>
      <x:c r="J22" s="198" t="str">
        <x:v>内置智能天线</x:v>
      </x:c>
      <x:c r="K22" s="198" t="str">
        <x:v>BLE5.1</x:v>
      </x:c>
      <x:c r="L22" s="198" t="str">
        <x:v>-</x:v>
      </x:c>
      <x:c r="M22" s="198" t="str">
        <x:v>2.4G: 20 dBm
5G:   20 dBm</x:v>
      </x:c>
      <x:c r="N22" s="198" t="str">
        <x:v>≤13W</x:v>
      </x:c>
      <x:c r="O22" s="198" t="str">
        <x:v>GE1：802.3af
GE2（SFP）：光电复合供电</x:v>
      </x:c>
      <x:c r="P22" s="198" t="str">
        <x:v>54V DC(凤凰头）</x:v>
      </x:c>
      <x:c r="Q22" s="198" t="str"/>
      <x:c r="R22" s="198" t="str">
        <x:v>IP41</x:v>
      </x:c>
      <x:c r="S22" s="198" t="str">
        <x:v>壁挂、吸顶和面板</x:v>
      </x:c>
      <x:c r="T22" s="227" t="n">
        <x:v>16</x:v>
      </x:c>
      <x:c r="U22" s="227" t="n">
        <x:v>256</x:v>
      </x:c>
      <x:c r="V22" s="198" t="str">
        <x:v>官网：-10ºC～55ºC
规格表：0ºC～45ºC</x:v>
      </x:c>
      <x:c r="W22" s="198" t="str">
        <x:v>-40ºC～70ºC</x:v>
      </x:c>
      <x:c r="X22" s="198" t="str">
        <x:v>9801A4FY</x:v>
      </x:c>
      <x:c r="Y22" s="198" t="str">
        <x:v>有</x:v>
      </x:c>
      <x:c r="Z22" s="198" t="str">
        <x:v>暂无</x:v>
      </x:c>
      <x:c r="AA22" s="217" t="str">
        <x:v>https://www.h3c.com/cn/Products_And_Solution/InterConnect/Products/IP_Wlan/Products/AP/Wi_Fi_6/Indoor/WA6520/</x:v>
      </x:c>
      <x:c r="AB22" s="198" t="str">
        <x:v>180×180×32mm</x:v>
      </x:c>
      <x:c r="AC22" s="198" t="str"/>
      <x:c r="AD22" s="198" t="str"/>
      <x:c r="AE22" s="198" t="str"/>
      <x:c r="AF22" s="198" t="str"/>
      <x:c r="AG22" s="198" t="str"/>
      <x:c r="AH22" s="198" t="str"/>
      <x:c r="AI22" s="198" t="str"/>
      <x:c r="AJ22" s="198" t="str"/>
      <x:c r="AK22" s="198" t="str"/>
      <x:c r="AL22" s="198" t="str"/>
      <x:c r="AM22" s="198" t="str"/>
      <x:c r="AN22" s="198" t="str"/>
      <x:c r="AO22" s="198" t="str"/>
      <x:c r="AP22" s="227" t="str"/>
      <x:c r="AQ22" s="198" t="str"/>
      <x:c r="AR22" s="198" t="str"/>
    </x:row>
    <x:row r="23" ht="47" customHeight="1">
      <x:c r="A23" s="208" t="str">
        <x:v>WA6520-EI</x:v>
      </x:c>
      <x:c r="B23" s="213" t="str">
        <x:v>WIFI 6放装</x:v>
      </x:c>
      <x:c r="C23" s="226" t="str">
        <x:v>2.975G</x:v>
      </x:c>
      <x:c r="D23" s="226" t="str">
        <x:v>2.4G</x:v>
      </x:c>
      <x:c r="E23" s="226" t="str">
        <x:v>0.575G</x:v>
      </x:c>
      <x:c r="F23" s="238" t="n">
        <x:v>4</x:v>
      </x:c>
      <x:c r="G23" s="196" t="str">
        <x:v>2+2，4流</x:v>
      </x:c>
      <x:c r="H23" s="196" t="str">
        <x:v>2.5G光口  SC</x:v>
      </x:c>
      <x:c r="I23" s="196" t="str">
        <x:v>-</x:v>
      </x:c>
      <x:c r="J23" s="196" t="str">
        <x:v>内置智能天线</x:v>
      </x:c>
      <x:c r="K23" s="196" t="str">
        <x:v>BLE5.1</x:v>
      </x:c>
      <x:c r="L23" s="196" t="str">
        <x:v>-</x:v>
      </x:c>
      <x:c r="M23" s="196" t="str">
        <x:v>2.4G: 20 dBm
5G:   20 dBm</x:v>
      </x:c>
      <x:c r="N23" s="196" t="str">
        <x:v>≤15.12W</x:v>
      </x:c>
      <x:c r="O23" s="196" t="str">
        <x:v>802.3af光电复合SC接口供电</x:v>
      </x:c>
      <x:c r="P23" s="196" t="str">
        <x:v>54V DC</x:v>
      </x:c>
      <x:c r="Q23" s="196" t="str"/>
      <x:c r="R23" s="196" t="str">
        <x:v>IP41</x:v>
      </x:c>
      <x:c r="S23" s="196" t="str">
        <x:v>壁挂、吸顶</x:v>
      </x:c>
      <x:c r="T23" s="226" t="n">
        <x:v>16</x:v>
      </x:c>
      <x:c r="U23" s="226" t="n">
        <x:v>256</x:v>
      </x:c>
      <x:c r="V23" s="196" t="str">
        <x:v>0ºC～45ºC</x:v>
      </x:c>
      <x:c r="W23" s="196" t="str">
        <x:v>-40ºC～70ºC</x:v>
      </x:c>
      <x:c r="X23" s="196" t="str">
        <x:v>9801A7MV</x:v>
      </x:c>
      <x:c r="Y23" s="196" t="str">
        <x:v>有</x:v>
      </x:c>
      <x:c r="Z23" s="196" t="str">
        <x:v>有</x:v>
      </x:c>
      <x:c r="AA23" s="216" t="str">
        <x:v>https://www.h3c.com/cn/Products_And_Solution/InterConnect/Products/IP_Wlan/Products/FAT_AP/Wifi_6/WA6520_EI/</x:v>
      </x:c>
      <x:c r="AB23" s="196" t="str">
        <x:v>190mm×190mm×40mm</x:v>
      </x:c>
      <x:c r="AC23" s="196" t="str"/>
      <x:c r="AD23" s="196" t="str"/>
      <x:c r="AE23" s="196" t="str"/>
      <x:c r="AF23" s="196" t="str"/>
      <x:c r="AG23" s="196" t="str"/>
      <x:c r="AH23" s="196" t="str"/>
      <x:c r="AI23" s="196" t="str"/>
      <x:c r="AJ23" s="196" t="str"/>
      <x:c r="AK23" s="196" t="str"/>
      <x:c r="AL23" s="196" t="str"/>
      <x:c r="AM23" s="196" t="str"/>
      <x:c r="AN23" s="196" t="str"/>
      <x:c r="AO23" s="196" t="str"/>
      <x:c r="AP23" s="226" t="str"/>
      <x:c r="AQ23" s="196" t="str"/>
      <x:c r="AR23" s="196" t="str"/>
    </x:row>
    <x:row r="24" ht="47" customHeight="1">
      <x:c r="A24" s="208" t="str">
        <x:v>WA6520-SI</x:v>
      </x:c>
      <x:c r="B24" s="213" t="str">
        <x:v>WIFI 6放装</x:v>
      </x:c>
      <x:c r="C24" s="227" t="str">
        <x:v>2.975G</x:v>
      </x:c>
      <x:c r="D24" s="227" t="str">
        <x:v>2.4G</x:v>
      </x:c>
      <x:c r="E24" s="227" t="str">
        <x:v>0.575G</x:v>
      </x:c>
      <x:c r="F24" s="238" t="n">
        <x:v>4</x:v>
      </x:c>
      <x:c r="G24" s="198" t="str">
        <x:v>2+2，4流</x:v>
      </x:c>
      <x:c r="H24" s="198" t="str">
        <x:v>GE</x:v>
      </x:c>
      <x:c r="I24" s="198" t="str">
        <x:v>-</x:v>
      </x:c>
      <x:c r="J24" s="198" t="str">
        <x:v>内置智能天线</x:v>
      </x:c>
      <x:c r="K24" s="198" t="str">
        <x:v>BLE5.1</x:v>
      </x:c>
      <x:c r="L24" s="198" t="str">
        <x:v>-</x:v>
      </x:c>
      <x:c r="M24" s="198" t="str">
        <x:v>2.4G: 20 dBm
5G:   20 dBm</x:v>
      </x:c>
      <x:c r="N24" s="198" t="str">
        <x:v>≤13.5W</x:v>
      </x:c>
      <x:c r="O24" s="198" t="str">
        <x:v>GE电口 802.3af供电</x:v>
      </x:c>
      <x:c r="P24" s="198" t="str">
        <x:v>54V DC</x:v>
      </x:c>
      <x:c r="Q24" s="198" t="str"/>
      <x:c r="R24" s="198" t="str">
        <x:v>IP41</x:v>
      </x:c>
      <x:c r="S24" s="198" t="str">
        <x:v>壁挂、吸顶</x:v>
      </x:c>
      <x:c r="T24" s="227" t="n">
        <x:v>16</x:v>
      </x:c>
      <x:c r="U24" s="227" t="n">
        <x:v>256</x:v>
      </x:c>
      <x:c r="V24" s="198" t="str">
        <x:v>0ºC～45ºC</x:v>
      </x:c>
      <x:c r="W24" s="198" t="str">
        <x:v>-40ºC～70ºC</x:v>
      </x:c>
      <x:c r="X24" s="198" t="str">
        <x:v>9801A7MW</x:v>
      </x:c>
      <x:c r="Y24" s="198" t="str">
        <x:v>有</x:v>
      </x:c>
      <x:c r="Z24" s="198" t="str">
        <x:v>有</x:v>
      </x:c>
      <x:c r="AA24" s="217" t="str">
        <x:v>https://www.h3c.com/cn/Products_And_Solution/InterConnect/Products/IP_Wlan/Products/FAT_AP/Wifi_6/WA6322_G/</x:v>
      </x:c>
      <x:c r="AB24" s="198" t="str">
        <x:v>190mm×190mm×40mm</x:v>
      </x:c>
      <x:c r="AC24" s="198" t="str"/>
      <x:c r="AD24" s="198" t="str"/>
      <x:c r="AE24" s="198" t="str"/>
      <x:c r="AF24" s="198" t="str"/>
      <x:c r="AG24" s="198" t="str"/>
      <x:c r="AH24" s="198" t="str"/>
      <x:c r="AI24" s="198" t="str"/>
      <x:c r="AJ24" s="198" t="str"/>
      <x:c r="AK24" s="198" t="str"/>
      <x:c r="AL24" s="198" t="str"/>
      <x:c r="AM24" s="198" t="str"/>
      <x:c r="AN24" s="198" t="str"/>
      <x:c r="AO24" s="198" t="str"/>
      <x:c r="AP24" s="227" t="str"/>
      <x:c r="AQ24" s="198" t="str"/>
      <x:c r="AR24" s="198" t="str"/>
    </x:row>
    <x:row r="25" ht="47" customHeight="1">
      <x:c r="A25" s="208" t="str">
        <x:v>WA6320</x:v>
      </x:c>
      <x:c r="B25" s="213" t="str">
        <x:v>WIFI 6放装</x:v>
      </x:c>
      <x:c r="C25" s="226" t="str">
        <x:v>1.775G</x:v>
      </x:c>
      <x:c r="D25" s="226" t="str">
        <x:v>1.2G</x:v>
      </x:c>
      <x:c r="E25" s="226" t="str">
        <x:v>0.575G</x:v>
      </x:c>
      <x:c r="F25" s="238" t="n">
        <x:v>4</x:v>
      </x:c>
      <x:c r="G25" s="196" t="str">
        <x:v>2+2，4流</x:v>
      </x:c>
      <x:c r="H25" s="196" t="str">
        <x:v>GE</x:v>
      </x:c>
      <x:c r="I25" s="196" t="str">
        <x:v>-</x:v>
      </x:c>
      <x:c r="J25" s="196" t="str">
        <x:v>内置智能天线</x:v>
      </x:c>
      <x:c r="K25" s="196" t="str">
        <x:v>BLE5.0/RFID</x:v>
      </x:c>
      <x:c r="L25" s="196" t="str">
        <x:v>-</x:v>
      </x:c>
      <x:c r="M25" s="196" t="str">
        <x:v>2.4G: 20 dBm
5G:   20 dBm</x:v>
      </x:c>
      <x:c r="N25" s="196" t="str">
        <x:v>≤12.42W</x:v>
      </x:c>
      <x:c r="O25" s="196" t="str">
        <x:v>802.3af</x:v>
      </x:c>
      <x:c r="P25" s="196" t="str">
        <x:v>54V DC</x:v>
      </x:c>
      <x:c r="Q25" s="196" t="str"/>
      <x:c r="R25" s="196" t="str">
        <x:v>IP41</x:v>
      </x:c>
      <x:c r="S25" s="196" t="str">
        <x:v>壁挂、吸顶和面板</x:v>
      </x:c>
      <x:c r="T25" s="226" t="n">
        <x:v>32</x:v>
      </x:c>
      <x:c r="U25" s="226" t="n">
        <x:v>1024</x:v>
      </x:c>
      <x:c r="V25" s="196" t="str">
        <x:v>官网：-10ºC～55ºC
规格表：0ºC～45ºC</x:v>
      </x:c>
      <x:c r="W25" s="196" t="str">
        <x:v>-40ºC～70ºC</x:v>
      </x:c>
      <x:c r="X25" s="196" t="str">
        <x:v>9801A28N</x:v>
      </x:c>
      <x:c r="Y25" s="196" t="str">
        <x:v>有</x:v>
      </x:c>
      <x:c r="Z25" s="196" t="str">
        <x:v>有</x:v>
      </x:c>
      <x:c r="AA25" s="216" t="str">
        <x:v>https://www.h3c.com/cn/Products_And_Solution/InterConnect/Products/IP_Wlan/Products/AP/Wi_Fi_6/Indoor/WA6320/</x:v>
      </x:c>
      <x:c r="AB25" s="196" t="str">
        <x:v>185×185×33mm</x:v>
      </x:c>
      <x:c r="AC25" s="196" t="str"/>
      <x:c r="AD25" s="196" t="str"/>
      <x:c r="AE25" s="196" t="str"/>
      <x:c r="AF25" s="196" t="str"/>
      <x:c r="AG25" s="196" t="str"/>
      <x:c r="AH25" s="196" t="str"/>
      <x:c r="AI25" s="196" t="str"/>
      <x:c r="AJ25" s="196" t="str"/>
      <x:c r="AK25" s="196" t="str"/>
      <x:c r="AL25" s="196" t="str"/>
      <x:c r="AM25" s="196" t="str"/>
      <x:c r="AN25" s="196" t="str"/>
      <x:c r="AO25" s="196" t="str"/>
      <x:c r="AP25" s="226" t="str"/>
      <x:c r="AQ25" s="196" t="str"/>
      <x:c r="AR25" s="196" t="str"/>
    </x:row>
    <x:row r="26" ht="47" customHeight="1">
      <x:c r="A26" s="208" t="str">
        <x:v>WA6320-SI-H20</x:v>
      </x:c>
      <x:c r="B26" s="213" t="str">
        <x:v>WIFI 6放装</x:v>
      </x:c>
      <x:c r="C26" s="227" t="str">
        <x:v>2.975G</x:v>
      </x:c>
      <x:c r="D26" s="227" t="str">
        <x:v>2.4G</x:v>
      </x:c>
      <x:c r="E26" s="227" t="str">
        <x:v>0.575G</x:v>
      </x:c>
      <x:c r="F26" s="238" t="n">
        <x:v>4</x:v>
      </x:c>
      <x:c r="G26" s="198" t="str">
        <x:v>2+2，4流</x:v>
      </x:c>
      <x:c r="H26" s="198" t="str">
        <x:v>GE</x:v>
      </x:c>
      <x:c r="I26" s="198" t="str">
        <x:v>-</x:v>
      </x:c>
      <x:c r="J26" s="198" t="str">
        <x:v>内置智能天线</x:v>
      </x:c>
      <x:c r="K26" s="198" t="str">
        <x:v>-</x:v>
      </x:c>
      <x:c r="L26" s="198" t="str">
        <x:v>-</x:v>
      </x:c>
      <x:c r="M26" s="198" t="str">
        <x:v>2.4G: 20 dBm
5G:   20 dBm</x:v>
      </x:c>
      <x:c r="N26" s="198" t="str">
        <x:v>≤11.88W</x:v>
      </x:c>
      <x:c r="O26" s="198" t="str">
        <x:v>802.3af</x:v>
      </x:c>
      <x:c r="P26" s="198" t="str">
        <x:v>54V DC</x:v>
      </x:c>
      <x:c r="Q26" s="198" t="str"/>
      <x:c r="R26" s="198" t="str">
        <x:v>IP41</x:v>
      </x:c>
      <x:c r="S26" s="198" t="str">
        <x:v>壁挂、吸顶和面板</x:v>
      </x:c>
      <x:c r="T26" s="227" t="n">
        <x:v>32</x:v>
      </x:c>
      <x:c r="U26" s="227" t="n">
        <x:v>1024</x:v>
      </x:c>
      <x:c r="V26" s="198" t="str">
        <x:v>官网：-10ºC～55ºC
规格表：0ºC～45ºC</x:v>
      </x:c>
      <x:c r="W26" s="198" t="str">
        <x:v>-40ºC～70ºC</x:v>
      </x:c>
      <x:c r="X26" s="198" t="str">
        <x:v>9801A42A</x:v>
      </x:c>
      <x:c r="Y26" s="198" t="str">
        <x:v>有</x:v>
      </x:c>
      <x:c r="Z26" s="198" t="str">
        <x:v>有</x:v>
      </x:c>
      <x:c r="AA26" s="217" t="str">
        <x:v>https://www.h3c.com/cn/Products_And_Solution/InterConnect/Products/IP_Wlan/Products/AP/Wi_Fi_6/Indoor/WA6320_SI_H20/</x:v>
      </x:c>
      <x:c r="AB26" s="198" t="str">
        <x:v>130×130×36mm</x:v>
      </x:c>
      <x:c r="AC26" s="198" t="str"/>
      <x:c r="AD26" s="198" t="str"/>
      <x:c r="AE26" s="198" t="str"/>
      <x:c r="AF26" s="198" t="str"/>
      <x:c r="AG26" s="198" t="str"/>
      <x:c r="AH26" s="198" t="str"/>
      <x:c r="AI26" s="198" t="str"/>
      <x:c r="AJ26" s="198" t="str"/>
      <x:c r="AK26" s="198" t="str"/>
      <x:c r="AL26" s="198" t="str"/>
      <x:c r="AM26" s="198" t="str"/>
      <x:c r="AN26" s="198" t="str"/>
      <x:c r="AO26" s="198" t="str"/>
      <x:c r="AP26" s="227" t="str"/>
      <x:c r="AQ26" s="198" t="str"/>
      <x:c r="AR26" s="198" t="str"/>
    </x:row>
    <x:row r="27" ht="47" customHeight="1">
      <x:c r="A27" s="208" t="str">
        <x:v>WA6320-SI</x:v>
      </x:c>
      <x:c r="B27" s="213" t="str">
        <x:v>WIFI 6放装</x:v>
      </x:c>
      <x:c r="C27" s="226" t="str">
        <x:v>1.775G</x:v>
      </x:c>
      <x:c r="D27" s="226" t="str">
        <x:v>1.2G</x:v>
      </x:c>
      <x:c r="E27" s="226" t="str">
        <x:v>0.575G</x:v>
      </x:c>
      <x:c r="F27" s="238" t="n">
        <x:v>4</x:v>
      </x:c>
      <x:c r="G27" s="196" t="str">
        <x:v>2+2，4流</x:v>
      </x:c>
      <x:c r="H27" s="196" t="str">
        <x:v>GE</x:v>
      </x:c>
      <x:c r="I27" s="196" t="str">
        <x:v>-</x:v>
      </x:c>
      <x:c r="J27" s="196" t="str">
        <x:v>内置智能天线</x:v>
      </x:c>
      <x:c r="K27" s="196" t="str">
        <x:v>-</x:v>
      </x:c>
      <x:c r="L27" s="196" t="str">
        <x:v>-</x:v>
      </x:c>
      <x:c r="M27" s="196" t="str">
        <x:v>2.4G: 20 dBm
5G:   20 dBm</x:v>
      </x:c>
      <x:c r="N27" s="196" t="str">
        <x:v>≤10.8W</x:v>
      </x:c>
      <x:c r="O27" s="196" t="str">
        <x:v>802.3af</x:v>
      </x:c>
      <x:c r="P27" s="196" t="str">
        <x:v>54V DC</x:v>
      </x:c>
      <x:c r="Q27" s="196" t="str"/>
      <x:c r="R27" s="196" t="str">
        <x:v>IP41</x:v>
      </x:c>
      <x:c r="S27" s="196" t="str">
        <x:v>壁挂、吸顶和面板</x:v>
      </x:c>
      <x:c r="T27" s="226" t="n">
        <x:v>32</x:v>
      </x:c>
      <x:c r="U27" s="226" t="n">
        <x:v>1024</x:v>
      </x:c>
      <x:c r="V27" s="196" t="str">
        <x:v>官网：-10ºC～55ºC
规格表：0ºC～45ºC</x:v>
      </x:c>
      <x:c r="W27" s="196" t="str">
        <x:v>-40ºC～70ºC</x:v>
      </x:c>
      <x:c r="X27" s="196" t="str">
        <x:v>9801A2N1</x:v>
      </x:c>
      <x:c r="Y27" s="196" t="str">
        <x:v>有</x:v>
      </x:c>
      <x:c r="Z27" s="196" t="str">
        <x:v>有</x:v>
      </x:c>
      <x:c r="AA27" s="216" t="str">
        <x:v>https://www.h3c.com/cn/Products_And_Solution/InterConnect/Products/IP_Wlan/Products/AP/Wi_Fi_6/Indoor/WA6320-SI/</x:v>
      </x:c>
      <x:c r="AB27" s="196" t="str">
        <x:v>130×130×36mm</x:v>
      </x:c>
      <x:c r="AC27" s="196" t="str"/>
      <x:c r="AD27" s="196" t="str"/>
      <x:c r="AE27" s="196" t="str"/>
      <x:c r="AF27" s="196" t="str"/>
      <x:c r="AG27" s="196" t="str"/>
      <x:c r="AH27" s="196" t="str"/>
      <x:c r="AI27" s="196" t="str"/>
      <x:c r="AJ27" s="196" t="str"/>
      <x:c r="AK27" s="196" t="str"/>
      <x:c r="AL27" s="196" t="str"/>
      <x:c r="AM27" s="196" t="str"/>
      <x:c r="AN27" s="196" t="str"/>
      <x:c r="AO27" s="196" t="str"/>
      <x:c r="AP27" s="226" t="str"/>
      <x:c r="AQ27" s="196" t="str"/>
      <x:c r="AR27" s="196" t="str"/>
    </x:row>
    <x:row r="28" ht="47" customHeight="1">
      <x:c r="A28" s="208" t="str">
        <x:v>WA6320H-XEPON</x:v>
      </x:c>
      <x:c r="B28" s="213" t="str">
        <x:v>WIFI 6面板</x:v>
      </x:c>
      <x:c r="C28" s="227" t="str">
        <x:v>1.775G</x:v>
      </x:c>
      <x:c r="D28" s="227" t="str">
        <x:v>1.2G</x:v>
      </x:c>
      <x:c r="E28" s="227" t="str">
        <x:v>0.575G</x:v>
      </x:c>
      <x:c r="F28" s="238" t="n">
        <x:v>4</x:v>
      </x:c>
      <x:c r="G28" s="198" t="str">
        <x:v>2+2，4流</x:v>
      </x:c>
      <x:c r="H28" s="198" t="str"/>
      <x:c r="I28" s="198" t="str">
        <x:v>-</x:v>
      </x:c>
      <x:c r="J28" s="198" t="str"/>
      <x:c r="K28" s="198" t="str">
        <x:v>-</x:v>
      </x:c>
      <x:c r="L28" s="198" t="str">
        <x:v>支持</x:v>
      </x:c>
      <x:c r="M28" s="198" t="str">
        <x:v>2.4G: 20 dBm
5G: 20 dBm</x:v>
      </x:c>
      <x:c r="N28" s="198" t="str">
        <x:v>39W</x:v>
      </x:c>
      <x:c r="O28" s="198" t="str">
        <x:v>POE注入器供电</x:v>
      </x:c>
      <x:c r="P28" s="198" t="str">
        <x:v>54V DC</x:v>
      </x:c>
      <x:c r="Q28" s="198" t="str"/>
      <x:c r="R28" s="198" t="str">
        <x:v>IP41</x:v>
      </x:c>
      <x:c r="S28" s="198" t="str">
        <x:v>面板、壁挂</x:v>
      </x:c>
      <x:c r="T28" s="227" t="n">
        <x:v>32</x:v>
      </x:c>
      <x:c r="U28" s="227" t="n">
        <x:v>1024</x:v>
      </x:c>
      <x:c r="V28" s="198" t="str">
        <x:v>0ºC～40ºC</x:v>
      </x:c>
      <x:c r="W28" s="198" t="str">
        <x:v>-40ºC～70ºC</x:v>
      </x:c>
      <x:c r="X28" s="198" t="str">
        <x:v>9801A2JD</x:v>
      </x:c>
      <x:c r="Y28" s="198" t="str">
        <x:v>有</x:v>
      </x:c>
      <x:c r="Z28" s="198" t="str">
        <x:v>有</x:v>
      </x:c>
      <x:c r="AA28" s="217" t="str">
        <x:v>https://www.h3c.com/cn/Products_And_Solution/InterConnect/Products/IP_Wlan/Products/AP/Wi_Fi_6/Indoor/WA6320H-XEPON/</x:v>
      </x:c>
      <x:c r="AB28" s="198" t="str"/>
      <x:c r="AC28" s="198" t="str">
        <x:v>10G EPON</x:v>
      </x:c>
      <x:c r="AD28" s="198" t="str">
        <x:v>-</x:v>
      </x:c>
      <x:c r="AE28" s="198" t="str">
        <x:v>170×86×50mm</x:v>
      </x:c>
      <x:c r="AF28" s="198" t="str"/>
      <x:c r="AG28" s="198" t="str"/>
      <x:c r="AH28" s="198" t="str"/>
      <x:c r="AI28" s="198" t="str"/>
      <x:c r="AJ28" s="198" t="str"/>
      <x:c r="AK28" s="198" t="str"/>
      <x:c r="AL28" s="198" t="str"/>
      <x:c r="AM28" s="198" t="str"/>
      <x:c r="AN28" s="198" t="str"/>
      <x:c r="AO28" s="198" t="str"/>
      <x:c r="AP28" s="227" t="str"/>
      <x:c r="AQ28" s="198" t="str"/>
      <x:c r="AR28" s="198" t="str"/>
    </x:row>
    <x:row r="29" ht="47" customHeight="1">
      <x:c r="A29" s="208" t="str">
        <x:v>WA6526H</x:v>
      </x:c>
      <x:c r="B29" s="213" t="str">
        <x:v>WIFI 6面板</x:v>
      </x:c>
      <x:c r="C29" s="226" t="str">
        <x:v>5.375G</x:v>
      </x:c>
      <x:c r="D29" s="226" t="str">
        <x:v>4.8G</x:v>
      </x:c>
      <x:c r="E29" s="226" t="str">
        <x:v>0.575G</x:v>
      </x:c>
      <x:c r="F29" s="238" t="n">
        <x:v>6</x:v>
      </x:c>
      <x:c r="G29" s="196" t="str">
        <x:v>4+2，6流</x:v>
      </x:c>
      <x:c r="H29" s="196" t="str"/>
      <x:c r="I29" s="196" t="str">
        <x:v>USB3.0</x:v>
      </x:c>
      <x:c r="J29" s="196" t="str"/>
      <x:c r="K29" s="196" t="str">
        <x:v>BLE5.1</x:v>
      </x:c>
      <x:c r="L29" s="196" t="str">
        <x:v>支持</x:v>
      </x:c>
      <x:c r="M29" s="196" t="str">
        <x:v>2.4G: 20 dBm
5G: 20 dBm</x:v>
      </x:c>
      <x:c r="N29" s="196" t="str">
        <x:v>≤38W（包含PSE/USB）
≤20.5W（不包含PSE/USB)</x:v>
      </x:c>
      <x:c r="O29" s="196" t="str">
        <x:v>802.3at/af</x:v>
      </x:c>
      <x:c r="P29" s="196" t="str">
        <x:v>54V DC</x:v>
      </x:c>
      <x:c r="Q29" s="196" t="str"/>
      <x:c r="R29" s="196" t="str">
        <x:v>IP41</x:v>
      </x:c>
      <x:c r="S29" s="196" t="str">
        <x:v>面板、壁挂</x:v>
      </x:c>
      <x:c r="T29" s="226" t="str">
        <x:v>16+8（后期可能提升到16）</x:v>
      </x:c>
      <x:c r="U29" s="226" t="str">
        <x:v>512+128</x:v>
      </x:c>
      <x:c r="V29" s="196" t="str">
        <x:v>0ºC～40ºC</x:v>
      </x:c>
      <x:c r="W29" s="196" t="str">
        <x:v>-40ºC～70ºC</x:v>
      </x:c>
      <x:c r="X29" s="196" t="str">
        <x:v>9801A2Q8</x:v>
      </x:c>
      <x:c r="Y29" s="196" t="str">
        <x:v>有</x:v>
      </x:c>
      <x:c r="Z29" s="196" t="str">
        <x:v>有</x:v>
      </x:c>
      <x:c r="AA29" s="216" t="str">
        <x:v>https://www.h3c.com/cn/Products_And_Solution/InterConnect/Products/IP_Wlan/Products/AP/Wi_Fi_6/Indoor/WA6526H/</x:v>
      </x:c>
      <x:c r="AB29" s="196" t="str"/>
      <x:c r="AC29" s="196" t="str">
        <x:v>2.5GE</x:v>
      </x:c>
      <x:c r="AD29" s="196" t="str">
        <x:v>-</x:v>
      </x:c>
      <x:c r="AE29" s="196" t="str">
        <x:v>160×86×40mm</x:v>
      </x:c>
      <x:c r="AF29" s="196" t="str"/>
      <x:c r="AG29" s="196" t="str"/>
      <x:c r="AH29" s="196" t="str"/>
      <x:c r="AI29" s="196" t="str"/>
      <x:c r="AJ29" s="196" t="str"/>
      <x:c r="AK29" s="196" t="str"/>
      <x:c r="AL29" s="196" t="str"/>
      <x:c r="AM29" s="196" t="str"/>
      <x:c r="AN29" s="196" t="str"/>
      <x:c r="AO29" s="196" t="str"/>
      <x:c r="AP29" s="226" t="str"/>
      <x:c r="AQ29" s="196" t="str"/>
      <x:c r="AR29" s="196" t="str"/>
    </x:row>
    <x:row r="30" ht="47" customHeight="1">
      <x:c r="A30" s="208" t="str">
        <x:v>WA6322H-G</x:v>
      </x:c>
      <x:c r="B30" s="213" t="str">
        <x:v>WIFI 6面板</x:v>
      </x:c>
      <x:c r="C30" s="227" t="str">
        <x:v>2.975G</x:v>
      </x:c>
      <x:c r="D30" s="227" t="str">
        <x:v>2.4G</x:v>
      </x:c>
      <x:c r="E30" s="227" t="str">
        <x:v>0.575G</x:v>
      </x:c>
      <x:c r="F30" s="238" t="n">
        <x:v>4</x:v>
      </x:c>
      <x:c r="G30" s="198" t="str">
        <x:v>2+2，4流</x:v>
      </x:c>
      <x:c r="H30" s="198" t="str"/>
      <x:c r="I30" s="198" t="str">
        <x:v>-</x:v>
      </x:c>
      <x:c r="J30" s="198" t="str"/>
      <x:c r="K30" s="198" t="str">
        <x:v>-</x:v>
      </x:c>
      <x:c r="L30" s="198" t="str">
        <x:v>-</x:v>
      </x:c>
      <x:c r="M30" s="198" t="str">
        <x:v>2.4G: 20 dBm
5G: 20 dBm</x:v>
      </x:c>
      <x:c r="N30" s="198" t="str">
        <x:v>9W</x:v>
      </x:c>
      <x:c r="O30" s="198" t="str">
        <x:v>802.3af</x:v>
      </x:c>
      <x:c r="P30" s="198" t="str">
        <x:v>-</x:v>
      </x:c>
      <x:c r="Q30" s="198" t="str"/>
      <x:c r="R30" s="198" t="str">
        <x:v>IP31</x:v>
      </x:c>
      <x:c r="S30" s="198" t="str">
        <x:v>面板、壁挂、吸顶</x:v>
      </x:c>
      <x:c r="T30" s="227" t="n">
        <x:v>16</x:v>
      </x:c>
      <x:c r="U30" s="227" t="n">
        <x:v>128</x:v>
      </x:c>
      <x:c r="V30" s="198" t="str">
        <x:v>0ºC～40ºC</x:v>
      </x:c>
      <x:c r="W30" s="198" t="str">
        <x:v>-40ºC～70ºC</x:v>
      </x:c>
      <x:c r="X30" s="198" t="str">
        <x:v>9801A6S7</x:v>
      </x:c>
      <x:c r="Y30" s="198" t="str">
        <x:v>有</x:v>
      </x:c>
      <x:c r="Z30" s="198" t="str">
        <x:v>暂无</x:v>
      </x:c>
      <x:c r="AA30" s="217" t="str">
        <x:v>https://www.h3c.com/cn/Products_And_Solution/InterConnect/Products/IP_Wlan/Products/Panel_AP/WiFi_6/WA6322H_G/</x:v>
      </x:c>
      <x:c r="AB30" s="198" t="str"/>
      <x:c r="AC30" s="198" t="str">
        <x:v>GE</x:v>
      </x:c>
      <x:c r="AD30" s="198" t="str">
        <x:v>-</x:v>
      </x:c>
      <x:c r="AE30" s="198" t="str">
        <x:v>86mm×86mm×38.85mm</x:v>
      </x:c>
      <x:c r="AF30" s="198" t="str"/>
      <x:c r="AG30" s="198" t="str"/>
      <x:c r="AH30" s="198" t="str"/>
      <x:c r="AI30" s="198" t="str"/>
      <x:c r="AJ30" s="198" t="str"/>
      <x:c r="AK30" s="198" t="str"/>
      <x:c r="AL30" s="198" t="str"/>
      <x:c r="AM30" s="198" t="str"/>
      <x:c r="AN30" s="198" t="str"/>
      <x:c r="AO30" s="198" t="str"/>
      <x:c r="AP30" s="227" t="str"/>
      <x:c r="AQ30" s="198" t="str"/>
      <x:c r="AR30" s="198" t="str"/>
    </x:row>
    <x:row r="31" ht="47" customHeight="1">
      <x:c r="A31" s="208" t="str">
        <x:v>WA6320H-HI</x:v>
      </x:c>
      <x:c r="B31" s="213" t="str">
        <x:v>WIFI 6面板</x:v>
      </x:c>
      <x:c r="C31" s="226" t="str">
        <x:v>2.975G</x:v>
      </x:c>
      <x:c r="D31" s="226" t="str">
        <x:v>2.4G</x:v>
      </x:c>
      <x:c r="E31" s="226" t="str">
        <x:v>0.575G</x:v>
      </x:c>
      <x:c r="F31" s="238" t="n">
        <x:v>4</x:v>
      </x:c>
      <x:c r="G31" s="196" t="str">
        <x:v>2+2，4流</x:v>
      </x:c>
      <x:c r="H31" s="196" t="str"/>
      <x:c r="I31" s="196" t="str">
        <x:v>USB</x:v>
      </x:c>
      <x:c r="J31" s="196" t="str"/>
      <x:c r="K31" s="196" t="str">
        <x:v>BLE5.1/RFID/Zigbee</x:v>
      </x:c>
      <x:c r="L31" s="196" t="str">
        <x:v>支持</x:v>
      </x:c>
      <x:c r="M31" s="196" t="str">
        <x:v>2.4G: 20 dBm
5G: 20 dBm</x:v>
      </x:c>
      <x:c r="N31" s="196" t="str">
        <x:v>≤31.5W(包含PSE和USB)
≤14W（不包含PSE和USB）</x:v>
      </x:c>
      <x:c r="O31" s="196" t="str">
        <x:v>802.3at</x:v>
      </x:c>
      <x:c r="P31" s="196" t="str">
        <x:v>54V DC（凤凰头）</x:v>
      </x:c>
      <x:c r="Q31" s="196" t="str"/>
      <x:c r="R31" s="196" t="str">
        <x:v>IP31</x:v>
      </x:c>
      <x:c r="S31" s="196" t="str">
        <x:v>面板、壁挂（无需额外的壁挂件）</x:v>
      </x:c>
      <x:c r="T31" s="226" t="n">
        <x:v>32</x:v>
      </x:c>
      <x:c r="U31" s="226" t="n">
        <x:v>1024</x:v>
      </x:c>
      <x:c r="V31" s="196" t="str">
        <x:v>0ºC～40ºC</x:v>
      </x:c>
      <x:c r="W31" s="196" t="str">
        <x:v>-40ºC～70ºC</x:v>
      </x:c>
      <x:c r="X31" s="196" t="str">
        <x:v>9801A3AU</x:v>
      </x:c>
      <x:c r="Y31" s="196" t="str">
        <x:v>有</x:v>
      </x:c>
      <x:c r="Z31" s="196" t="str">
        <x:v>暂无</x:v>
      </x:c>
      <x:c r="AA31" s="216" t="str">
        <x:v>https://www.h3c.com/cn/Products_And_Solution/InterConnect/Products/IP_Wlan/Products/AP/Wi_Fi_6/Indoor/WA6320H_HI/</x:v>
      </x:c>
      <x:c r="AB31" s="196" t="str"/>
      <x:c r="AC31" s="196" t="str">
        <x:v>GE+SFP</x:v>
      </x:c>
      <x:c r="AD31" s="196" t="str">
        <x:v>-</x:v>
      </x:c>
      <x:c r="AE31" s="196" t="str">
        <x:v>160×86×39mm</x:v>
      </x:c>
      <x:c r="AF31" s="196" t="str"/>
      <x:c r="AG31" s="196" t="str"/>
      <x:c r="AH31" s="196" t="str"/>
      <x:c r="AI31" s="196" t="str"/>
      <x:c r="AJ31" s="196" t="str"/>
      <x:c r="AK31" s="196" t="str"/>
      <x:c r="AL31" s="196" t="str"/>
      <x:c r="AM31" s="196" t="str"/>
      <x:c r="AN31" s="196" t="str"/>
      <x:c r="AO31" s="196" t="str"/>
      <x:c r="AP31" s="226" t="str"/>
      <x:c r="AQ31" s="196" t="str"/>
      <x:c r="AR31" s="196" t="str"/>
    </x:row>
    <x:row r="32" ht="47" customHeight="1">
      <x:c r="A32" s="208" t="str">
        <x:v>WA6520H-EGPON</x:v>
      </x:c>
      <x:c r="B32" s="213" t="str">
        <x:v>WIFI 6面板</x:v>
      </x:c>
      <x:c r="C32" s="227" t="str">
        <x:v>2.975G</x:v>
      </x:c>
      <x:c r="D32" s="227" t="str">
        <x:v>2.4G</x:v>
      </x:c>
      <x:c r="E32" s="227" t="str">
        <x:v>0.575G</x:v>
      </x:c>
      <x:c r="F32" s="238" t="n">
        <x:v>4</x:v>
      </x:c>
      <x:c r="G32" s="198" t="str">
        <x:v>2+2，4流</x:v>
      </x:c>
      <x:c r="H32" s="198" t="str"/>
      <x:c r="I32" s="198" t="str">
        <x:v>-</x:v>
      </x:c>
      <x:c r="J32" s="198" t="str"/>
      <x:c r="K32" s="198" t="str">
        <x:v>BLE5.1</x:v>
      </x:c>
      <x:c r="L32" s="198" t="str">
        <x:v>-</x:v>
      </x:c>
      <x:c r="M32" s="198" t="str"/>
      <x:c r="N32" s="198" t="str">
        <x:v>≤15W</x:v>
      </x:c>
      <x:c r="O32" s="198" t="str">
        <x:v>-</x:v>
      </x:c>
      <x:c r="P32" s="198" t="str">
        <x:v>12V DC（圆头）
48V DC(凤凰头)</x:v>
      </x:c>
      <x:c r="Q32" s="198" t="str"/>
      <x:c r="R32" s="198" t="str">
        <x:v>IP41</x:v>
      </x:c>
      <x:c r="S32" s="198" t="str">
        <x:v>面板、壁挂（无需额外的壁挂件）</x:v>
      </x:c>
      <x:c r="T32" s="227" t="n">
        <x:v>16</x:v>
      </x:c>
      <x:c r="U32" s="227" t="n">
        <x:v>256</x:v>
      </x:c>
      <x:c r="V32" s="198" t="str">
        <x:v>0ºC～40ºC</x:v>
      </x:c>
      <x:c r="W32" s="198" t="str">
        <x:v>-40ºC～70ºC</x:v>
      </x:c>
      <x:c r="X32" s="198" t="str">
        <x:v>9801A3HK</x:v>
      </x:c>
      <x:c r="Y32" s="198" t="str">
        <x:v>有</x:v>
      </x:c>
      <x:c r="Z32" s="198" t="str">
        <x:v>有</x:v>
      </x:c>
      <x:c r="AA32" s="217" t="str">
        <x:v>https://www.h3c.com/cn/Products_And_Solution/InterConnect/Products/IP_Wlan/Products/AP/Wi_Fi_6/Indoor/WA6520H_EGPON/</x:v>
      </x:c>
      <x:c r="AB32" s="198" t="str"/>
      <x:c r="AC32" s="198" t="str">
        <x:v>E/GPON</x:v>
      </x:c>
      <x:c r="AD32" s="198" t="str">
        <x:v>-</x:v>
      </x:c>
      <x:c r="AE32" s="198" t="str">
        <x:v>160×86×35mm</x:v>
      </x:c>
      <x:c r="AF32" s="198" t="str"/>
      <x:c r="AG32" s="198" t="str"/>
      <x:c r="AH32" s="198" t="str"/>
      <x:c r="AI32" s="198" t="str"/>
      <x:c r="AJ32" s="198" t="str"/>
      <x:c r="AK32" s="198" t="str"/>
      <x:c r="AL32" s="198" t="str"/>
      <x:c r="AM32" s="198" t="str"/>
      <x:c r="AN32" s="198" t="str"/>
      <x:c r="AO32" s="198" t="str"/>
      <x:c r="AP32" s="227" t="str"/>
      <x:c r="AQ32" s="198" t="str"/>
      <x:c r="AR32" s="198" t="str"/>
    </x:row>
    <x:row r="33" ht="47" customHeight="1">
      <x:c r="A33" s="208" t="str">
        <x:v>WA6520H-HI</x:v>
      </x:c>
      <x:c r="B33" s="213" t="str">
        <x:v>WIFI 6面板</x:v>
      </x:c>
      <x:c r="C33" s="226" t="str">
        <x:v>2.975G</x:v>
      </x:c>
      <x:c r="D33" s="226" t="str">
        <x:v>2.4G</x:v>
      </x:c>
      <x:c r="E33" s="226" t="str">
        <x:v>0.575G</x:v>
      </x:c>
      <x:c r="F33" s="238" t="n">
        <x:v>4</x:v>
      </x:c>
      <x:c r="G33" s="196" t="str">
        <x:v>2+2，4流</x:v>
      </x:c>
      <x:c r="H33" s="196" t="str"/>
      <x:c r="I33" s="196" t="str">
        <x:v>USB</x:v>
      </x:c>
      <x:c r="J33" s="196" t="str"/>
      <x:c r="K33" s="196" t="str">
        <x:v>BLE5.1</x:v>
      </x:c>
      <x:c r="L33" s="196" t="str">
        <x:v>-</x:v>
      </x:c>
      <x:c r="M33" s="196" t="str">
        <x:v>2.4G: 20 dBm
5G: 20 dBm</x:v>
      </x:c>
      <x:c r="N33" s="196" t="str">
        <x:v>≤18.36W（包含USB）
≤15.86W（不包含USB）</x:v>
      </x:c>
      <x:c r="O33" s="196" t="str">
        <x:v>802.3at</x:v>
      </x:c>
      <x:c r="P33" s="196" t="str">
        <x:v>54V DC</x:v>
      </x:c>
      <x:c r="Q33" s="196" t="str"/>
      <x:c r="R33" s="196" t="str">
        <x:v>IP41</x:v>
      </x:c>
      <x:c r="S33" s="196" t="str">
        <x:v>桌面放装、吸顶、壁挂、86盒</x:v>
      </x:c>
      <x:c r="T33" s="226" t="n">
        <x:v>16</x:v>
      </x:c>
      <x:c r="U33" s="226" t="n">
        <x:v>256</x:v>
      </x:c>
      <x:c r="V33" s="196" t="str">
        <x:v>0℃ ~ +45℃</x:v>
      </x:c>
      <x:c r="W33" s="196" t="str">
        <x:v>-40ºC～70ºC</x:v>
      </x:c>
      <x:c r="X33" s="196" t="str">
        <x:v>9801A4LG</x:v>
      </x:c>
      <x:c r="Y33" s="196" t="str">
        <x:v>有</x:v>
      </x:c>
      <x:c r="Z33" s="196" t="str">
        <x:v>有</x:v>
      </x:c>
      <x:c r="AA33" s="216" t="str">
        <x:v>https://www.h3c.com/cn/Products_And_Solution/InterConnect/Products/IP_Wlan/Products/AP/Wi_Fi_6/Indoor/WA6520H_HI/</x:v>
      </x:c>
      <x:c r="AB33" s="196" t="str"/>
      <x:c r="AC33" s="196" t="str">
        <x:v>2.5G PSFP</x:v>
      </x:c>
      <x:c r="AD33" s="196" t="str">
        <x:v>-</x:v>
      </x:c>
      <x:c r="AE33" s="196" t="str">
        <x:v>220mmX150mmX42mm</x:v>
      </x:c>
      <x:c r="AF33" s="196" t="str"/>
      <x:c r="AG33" s="196" t="str"/>
      <x:c r="AH33" s="196" t="str"/>
      <x:c r="AI33" s="196" t="str"/>
      <x:c r="AJ33" s="196" t="str"/>
      <x:c r="AK33" s="196" t="str"/>
      <x:c r="AL33" s="196" t="str"/>
      <x:c r="AM33" s="196" t="str"/>
      <x:c r="AN33" s="196" t="str"/>
      <x:c r="AO33" s="196" t="str"/>
      <x:c r="AP33" s="226" t="str"/>
      <x:c r="AQ33" s="196" t="str"/>
      <x:c r="AR33" s="196" t="str"/>
    </x:row>
    <x:row r="34" ht="47" customHeight="1">
      <x:c r="A34" s="208" t="str">
        <x:v>WA6520H</x:v>
      </x:c>
      <x:c r="B34" s="213" t="str">
        <x:v>WIFI 6面板</x:v>
      </x:c>
      <x:c r="C34" s="227" t="str">
        <x:v>2.975G</x:v>
      </x:c>
      <x:c r="D34" s="227" t="str">
        <x:v>2.4G</x:v>
      </x:c>
      <x:c r="E34" s="227" t="str">
        <x:v>0.575G</x:v>
      </x:c>
      <x:c r="F34" s="238" t="n">
        <x:v>4</x:v>
      </x:c>
      <x:c r="G34" s="198" t="str">
        <x:v>2+2，4流</x:v>
      </x:c>
      <x:c r="H34" s="198" t="str"/>
      <x:c r="I34" s="198" t="str">
        <x:v>USB</x:v>
      </x:c>
      <x:c r="J34" s="198" t="str"/>
      <x:c r="K34" s="198" t="str">
        <x:v>BLE5.1</x:v>
      </x:c>
      <x:c r="L34" s="198" t="str">
        <x:v>-</x:v>
      </x:c>
      <x:c r="M34" s="198" t="str">
        <x:v>2.4G: 20 dBm
5G: 20 dBm</x:v>
      </x:c>
      <x:c r="N34" s="198" t="str">
        <x:v>≤15W（包含USB）
≤12.5W（不包含USB）</x:v>
      </x:c>
      <x:c r="O34" s="198" t="str">
        <x:v>802.3af</x:v>
      </x:c>
      <x:c r="P34" s="198" t="str">
        <x:v>54V DC</x:v>
      </x:c>
      <x:c r="Q34" s="198" t="str"/>
      <x:c r="R34" s="198" t="str"/>
      <x:c r="S34" s="198" t="str">
        <x:v>面板、壁挂（无需额外的壁挂件）</x:v>
      </x:c>
      <x:c r="T34" s="227" t="n">
        <x:v>16</x:v>
      </x:c>
      <x:c r="U34" s="227" t="n">
        <x:v>256</x:v>
      </x:c>
      <x:c r="V34" s="198" t="str">
        <x:v>0ºC～40ºC</x:v>
      </x:c>
      <x:c r="W34" s="198" t="str">
        <x:v>-40ºC～70ºC</x:v>
      </x:c>
      <x:c r="X34" s="198" t="str">
        <x:v>9801A3Q4</x:v>
      </x:c>
      <x:c r="Y34" s="198" t="str">
        <x:v>有</x:v>
      </x:c>
      <x:c r="Z34" s="198" t="str">
        <x:v>有</x:v>
      </x:c>
      <x:c r="AA34" s="217" t="str">
        <x:v>https://www.h3c.com/cn/Products_And_Solution/InterConnect/Products/IP_Wlan/Products/AP/Wi_Fi_6/Indoor/WA6520H/</x:v>
      </x:c>
      <x:c r="AB34" s="198" t="str"/>
      <x:c r="AC34" s="198" t="str">
        <x:v>2.5G光口+GE</x:v>
      </x:c>
      <x:c r="AD34" s="198" t="str">
        <x:v>-</x:v>
      </x:c>
      <x:c r="AE34" s="198" t="str">
        <x:v>160×86×39mm</x:v>
      </x:c>
      <x:c r="AF34" s="198" t="str"/>
      <x:c r="AG34" s="198" t="str"/>
      <x:c r="AH34" s="198" t="str"/>
      <x:c r="AI34" s="198" t="str"/>
      <x:c r="AJ34" s="198" t="str"/>
      <x:c r="AK34" s="198" t="str"/>
      <x:c r="AL34" s="198" t="str"/>
      <x:c r="AM34" s="198" t="str"/>
      <x:c r="AN34" s="198" t="str"/>
      <x:c r="AO34" s="198" t="str"/>
      <x:c r="AP34" s="227" t="str"/>
      <x:c r="AQ34" s="198" t="str"/>
      <x:c r="AR34" s="198" t="str"/>
    </x:row>
    <x:row r="35" ht="47" customHeight="1">
      <x:c r="A35" s="208" t="str">
        <x:v>WA6520H H20</x:v>
      </x:c>
      <x:c r="B35" s="213" t="str">
        <x:v>WIFI 6面板</x:v>
      </x:c>
      <x:c r="C35" s="226" t="str">
        <x:v>2.975G</x:v>
      </x:c>
      <x:c r="D35" s="226" t="str">
        <x:v>2.4G</x:v>
      </x:c>
      <x:c r="E35" s="226" t="str">
        <x:v>0.575G</x:v>
      </x:c>
      <x:c r="F35" s="238" t="n">
        <x:v>4</x:v>
      </x:c>
      <x:c r="G35" s="196" t="str">
        <x:v>2+2，4流</x:v>
      </x:c>
      <x:c r="H35" s="196" t="str"/>
      <x:c r="I35" s="196" t="str">
        <x:v>USB</x:v>
      </x:c>
      <x:c r="J35" s="196" t="str"/>
      <x:c r="K35" s="196" t="str">
        <x:v>BLE5.1</x:v>
      </x:c>
      <x:c r="L35" s="196" t="str">
        <x:v>-</x:v>
      </x:c>
      <x:c r="M35" s="196" t="str">
        <x:v>2.4G: 20 dBm
5G: 20 dBm</x:v>
      </x:c>
      <x:c r="N35" s="196" t="str">
        <x:v>≤15W（包含USB）
≤12.5W（不包含USB）</x:v>
      </x:c>
      <x:c r="O35" s="196" t="str">
        <x:v>802.3af</x:v>
      </x:c>
      <x:c r="P35" s="196" t="str">
        <x:v>54V DC</x:v>
      </x:c>
      <x:c r="Q35" s="196" t="str"/>
      <x:c r="R35" s="196" t="str"/>
      <x:c r="S35" s="196" t="str">
        <x:v>面板、壁挂（无需额外的壁挂件）</x:v>
      </x:c>
      <x:c r="T35" s="226" t="n">
        <x:v>16</x:v>
      </x:c>
      <x:c r="U35" s="226" t="n">
        <x:v>256</x:v>
      </x:c>
      <x:c r="V35" s="196" t="str">
        <x:v>0ºC～40ºC</x:v>
      </x:c>
      <x:c r="W35" s="196" t="str">
        <x:v>-40ºC～70ºC</x:v>
      </x:c>
      <x:c r="X35" s="196" t="str">
        <x:v>9801A3Q4</x:v>
      </x:c>
      <x:c r="Y35" s="196" t="str">
        <x:v>有</x:v>
      </x:c>
      <x:c r="Z35" s="196" t="str">
        <x:v>有</x:v>
      </x:c>
      <x:c r="AA35" s="216" t="str">
        <x:v>https://www.h3c.com/cn/Products_And_Solution/InterConnect/Products/IP_Wlan/Products/AP/Wi_Fi_6/Indoor/WA6520H/</x:v>
      </x:c>
      <x:c r="AB35" s="196" t="str"/>
      <x:c r="AC35" s="196" t="str">
        <x:v>2.5G PSFP+GE</x:v>
      </x:c>
      <x:c r="AD35" s="196" t="str">
        <x:v>-</x:v>
      </x:c>
      <x:c r="AE35" s="196" t="str">
        <x:v>160×86×39mm</x:v>
      </x:c>
      <x:c r="AF35" s="196" t="str"/>
      <x:c r="AG35" s="196" t="str"/>
      <x:c r="AH35" s="196" t="str"/>
      <x:c r="AI35" s="196" t="str"/>
      <x:c r="AJ35" s="196" t="str"/>
      <x:c r="AK35" s="196" t="str"/>
      <x:c r="AL35" s="196" t="str"/>
      <x:c r="AM35" s="196" t="str"/>
      <x:c r="AN35" s="196" t="str"/>
      <x:c r="AO35" s="196" t="str"/>
      <x:c r="AP35" s="226" t="str"/>
      <x:c r="AQ35" s="196" t="str"/>
      <x:c r="AR35" s="196" t="str"/>
    </x:row>
    <x:row r="36" ht="47" customHeight="1">
      <x:c r="A36" s="208" t="str">
        <x:v>WA6522H-HI</x:v>
      </x:c>
      <x:c r="B36" s="213" t="str">
        <x:v>WIFI 6面板</x:v>
      </x:c>
      <x:c r="C36" s="227" t="str">
        <x:v>2.975G</x:v>
      </x:c>
      <x:c r="D36" s="227" t="str">
        <x:v>2.4G</x:v>
      </x:c>
      <x:c r="E36" s="227" t="str">
        <x:v>0.575G</x:v>
      </x:c>
      <x:c r="F36" s="238" t="n">
        <x:v>4</x:v>
      </x:c>
      <x:c r="G36" s="198" t="str">
        <x:v>2+2，4流</x:v>
      </x:c>
      <x:c r="H36" s="198" t="str"/>
      <x:c r="I36" s="198" t="str">
        <x:v>-</x:v>
      </x:c>
      <x:c r="J36" s="198" t="str"/>
      <x:c r="K36" s="198" t="str">
        <x:v>BLE5.1</x:v>
      </x:c>
      <x:c r="L36" s="198" t="str">
        <x:v>-</x:v>
      </x:c>
      <x:c r="M36" s="198" t="str">
        <x:v>2.4G: 20 dBm
5G: 18 dBm</x:v>
      </x:c>
      <x:c r="N36" s="198" t="str">
        <x:v>≤12.95W</x:v>
      </x:c>
      <x:c r="O36" s="198" t="str">
        <x:v>802.3af</x:v>
      </x:c>
      <x:c r="P36" s="198" t="str">
        <x:v>-</x:v>
      </x:c>
      <x:c r="Q36" s="198" t="str"/>
      <x:c r="R36" s="198" t="str">
        <x:v>IP41</x:v>
      </x:c>
      <x:c r="S36" s="198" t="str">
        <x:v>壁挂、吸顶和面板</x:v>
      </x:c>
      <x:c r="T36" s="227" t="n">
        <x:v>16</x:v>
      </x:c>
      <x:c r="U36" s="227" t="n">
        <x:v>256</x:v>
      </x:c>
      <x:c r="V36" s="198" t="str">
        <x:v>0ºC～40ºC</x:v>
      </x:c>
      <x:c r="W36" s="198" t="str">
        <x:v>-40ºC～70ºC</x:v>
      </x:c>
      <x:c r="X36" s="198" t="str">
        <x:v>9801A3L7</x:v>
      </x:c>
      <x:c r="Y36" s="198" t="str">
        <x:v>有</x:v>
      </x:c>
      <x:c r="Z36" s="198" t="str">
        <x:v>有</x:v>
      </x:c>
      <x:c r="AA36" s="217" t="str">
        <x:v>https://www.h3c.com/cn/Products_And_Solution/InterConnect/Products/IP_Wlan/Products/Panel_AP/WiFi_6/WA6522H_HI/</x:v>
      </x:c>
      <x:c r="AB36" s="198" t="str"/>
      <x:c r="AC36" s="198" t="str">
        <x:v>GE</x:v>
      </x:c>
      <x:c r="AD36" s="198" t="str">
        <x:v>支持(RJ45)</x:v>
      </x:c>
      <x:c r="AE36" s="198" t="str">
        <x:v>86×86×48.2mm</x:v>
      </x:c>
      <x:c r="AF36" s="198" t="str"/>
      <x:c r="AG36" s="198" t="str"/>
      <x:c r="AH36" s="198" t="str"/>
      <x:c r="AI36" s="198" t="str"/>
      <x:c r="AJ36" s="198" t="str"/>
      <x:c r="AK36" s="198" t="str"/>
      <x:c r="AL36" s="198" t="str"/>
      <x:c r="AM36" s="198" t="str"/>
      <x:c r="AN36" s="198" t="str"/>
      <x:c r="AO36" s="198" t="str"/>
      <x:c r="AP36" s="227" t="str"/>
      <x:c r="AQ36" s="198" t="str"/>
      <x:c r="AR36" s="198" t="str"/>
    </x:row>
    <x:row r="37" ht="47" customHeight="1">
      <x:c r="A37" s="208" t="str">
        <x:v>WA6322H-HI</x:v>
      </x:c>
      <x:c r="B37" s="213" t="str">
        <x:v>WIFI 6面板</x:v>
      </x:c>
      <x:c r="C37" s="226" t="str">
        <x:v>2.975G</x:v>
      </x:c>
      <x:c r="D37" s="226" t="str">
        <x:v>2.4G</x:v>
      </x:c>
      <x:c r="E37" s="226" t="str">
        <x:v>0.575G</x:v>
      </x:c>
      <x:c r="F37" s="238" t="n">
        <x:v>4</x:v>
      </x:c>
      <x:c r="G37" s="196" t="str">
        <x:v>2+2，4流</x:v>
      </x:c>
      <x:c r="H37" s="196" t="str"/>
      <x:c r="I37" s="196" t="str">
        <x:v>-</x:v>
      </x:c>
      <x:c r="J37" s="196" t="str"/>
      <x:c r="K37" s="196" t="str">
        <x:v>-</x:v>
      </x:c>
      <x:c r="L37" s="196" t="str">
        <x:v>-</x:v>
      </x:c>
      <x:c r="M37" s="196" t="str">
        <x:v>2.4G: 20 dBm
5G: 20 dBm</x:v>
      </x:c>
      <x:c r="N37" s="196" t="str">
        <x:v>≤9.7W</x:v>
      </x:c>
      <x:c r="O37" s="196" t="str">
        <x:v>802.3af</x:v>
      </x:c>
      <x:c r="P37" s="196" t="str">
        <x:v>-</x:v>
      </x:c>
      <x:c r="Q37" s="196" t="str"/>
      <x:c r="R37" s="196" t="str">
        <x:v>IP41</x:v>
      </x:c>
      <x:c r="S37" s="196" t="str">
        <x:v>壁挂、吸顶和面板</x:v>
      </x:c>
      <x:c r="T37" s="226" t="n">
        <x:v>32</x:v>
      </x:c>
      <x:c r="U37" s="226" t="n">
        <x:v>1024</x:v>
      </x:c>
      <x:c r="V37" s="196" t="str">
        <x:v>0ºC～40ºC</x:v>
      </x:c>
      <x:c r="W37" s="196" t="str">
        <x:v>-40ºC～70ºC</x:v>
      </x:c>
      <x:c r="X37" s="196" t="str">
        <x:v>9801A2QQ</x:v>
      </x:c>
      <x:c r="Y37" s="196" t="str">
        <x:v>有</x:v>
      </x:c>
      <x:c r="Z37" s="196" t="str">
        <x:v>有</x:v>
      </x:c>
      <x:c r="AA37" s="216" t="str">
        <x:v>https://www.h3c.com/cn/Products_And_Solution/InterConnect/Products/IP_Wlan/Products/AP/Wi_Fi_6/Indoor/WA6322H_HI/</x:v>
      </x:c>
      <x:c r="AB37" s="196" t="str"/>
      <x:c r="AC37" s="196" t="str">
        <x:v>GE</x:v>
      </x:c>
      <x:c r="AD37" s="196" t="str">
        <x:v>-</x:v>
      </x:c>
      <x:c r="AE37" s="196" t="str">
        <x:v>86×86×40mm</x:v>
      </x:c>
      <x:c r="AF37" s="196" t="str"/>
      <x:c r="AG37" s="196" t="str"/>
      <x:c r="AH37" s="196" t="str"/>
      <x:c r="AI37" s="196" t="str"/>
      <x:c r="AJ37" s="196" t="str"/>
      <x:c r="AK37" s="196" t="str"/>
      <x:c r="AL37" s="196" t="str"/>
      <x:c r="AM37" s="196" t="str"/>
      <x:c r="AN37" s="196" t="str"/>
      <x:c r="AO37" s="196" t="str"/>
      <x:c r="AP37" s="226" t="str"/>
      <x:c r="AQ37" s="196" t="str"/>
      <x:c r="AR37" s="196" t="str"/>
    </x:row>
    <x:row r="38" ht="47" customHeight="1">
      <x:c r="A38" s="208" t="str">
        <x:v>WA6522H-EI</x:v>
      </x:c>
      <x:c r="B38" s="213" t="str">
        <x:v>WIFI 6面板</x:v>
      </x:c>
      <x:c r="C38" s="227" t="str">
        <x:v>2.975G</x:v>
      </x:c>
      <x:c r="D38" s="227" t="str">
        <x:v>2.4G</x:v>
      </x:c>
      <x:c r="E38" s="227" t="str">
        <x:v>0.575G</x:v>
      </x:c>
      <x:c r="F38" s="238" t="n">
        <x:v>4</x:v>
      </x:c>
      <x:c r="G38" s="198" t="str">
        <x:v>2+2，4流</x:v>
      </x:c>
      <x:c r="H38" s="198" t="str"/>
      <x:c r="I38" s="198" t="str">
        <x:v>-</x:v>
      </x:c>
      <x:c r="J38" s="198" t="str"/>
      <x:c r="K38" s="198" t="str">
        <x:v>BLE5.1</x:v>
      </x:c>
      <x:c r="L38" s="198" t="str">
        <x:v>-</x:v>
      </x:c>
      <x:c r="M38" s="198" t="str">
        <x:v>2.4G: 20 dBm
5G: 20 dBm</x:v>
      </x:c>
      <x:c r="N38" s="198" t="str">
        <x:v>≤12.95W</x:v>
      </x:c>
      <x:c r="O38" s="198" t="str">
        <x:v>802.3af</x:v>
      </x:c>
      <x:c r="P38" s="198" t="str">
        <x:v>-</x:v>
      </x:c>
      <x:c r="Q38" s="198" t="str"/>
      <x:c r="R38" s="198" t="str">
        <x:v>IP41</x:v>
      </x:c>
      <x:c r="S38" s="198" t="str">
        <x:v>面板安装、壁挂、吸顶</x:v>
      </x:c>
      <x:c r="T38" s="227" t="n">
        <x:v>16</x:v>
      </x:c>
      <x:c r="U38" s="227" t="n">
        <x:v>256</x:v>
      </x:c>
      <x:c r="V38" s="198" t="str">
        <x:v>0ºC～40ºC</x:v>
      </x:c>
      <x:c r="W38" s="198" t="str">
        <x:v>-40ºC～70ºC</x:v>
      </x:c>
      <x:c r="X38" s="198" t="str">
        <x:v>9801A7X5</x:v>
      </x:c>
      <x:c r="Y38" s="198" t="str">
        <x:v>有</x:v>
      </x:c>
      <x:c r="Z38" s="198" t="str">
        <x:v>有</x:v>
      </x:c>
      <x:c r="AA38" s="217" t="str">
        <x:v>https://www.h3c.com/cn/Products_And_Solution/InterConnect/Products/IP_Wlan/Products/Panel_AP/WiFi_6/WA6522H_EI/</x:v>
      </x:c>
      <x:c r="AB38" s="198" t="str"/>
      <x:c r="AC38" s="198" t="str">
        <x:v>GE</x:v>
      </x:c>
      <x:c r="AD38" s="198" t="str">
        <x:v>-</x:v>
      </x:c>
      <x:c r="AE38" s="198" t="str">
        <x:v>86mm×86mm×48.2mm</x:v>
      </x:c>
      <x:c r="AF38" s="198" t="str"/>
      <x:c r="AG38" s="198" t="str"/>
      <x:c r="AH38" s="198" t="str"/>
      <x:c r="AI38" s="198" t="str"/>
      <x:c r="AJ38" s="198" t="str"/>
      <x:c r="AK38" s="198" t="str"/>
      <x:c r="AL38" s="198" t="str"/>
      <x:c r="AM38" s="198" t="str"/>
      <x:c r="AN38" s="198" t="str"/>
      <x:c r="AO38" s="198" t="str"/>
      <x:c r="AP38" s="227" t="str"/>
      <x:c r="AQ38" s="198" t="str"/>
      <x:c r="AR38" s="198" t="str"/>
    </x:row>
    <x:row r="39" ht="47" customHeight="1">
      <x:c r="A39" s="208" t="str">
        <x:v>WA6520H-SI</x:v>
      </x:c>
      <x:c r="B39" s="213" t="str">
        <x:v>WIFI 6面板</x:v>
      </x:c>
      <x:c r="C39" s="226" t="str">
        <x:v>2.975G</x:v>
      </x:c>
      <x:c r="D39" s="226" t="str">
        <x:v>2.4G</x:v>
      </x:c>
      <x:c r="E39" s="226" t="str">
        <x:v>0.575G</x:v>
      </x:c>
      <x:c r="F39" s="238" t="n">
        <x:v>4</x:v>
      </x:c>
      <x:c r="G39" s="196" t="str">
        <x:v>2+2，4流</x:v>
      </x:c>
      <x:c r="H39" s="196" t="str"/>
      <x:c r="I39" s="196" t="str">
        <x:v>USB</x:v>
      </x:c>
      <x:c r="J39" s="196" t="str"/>
      <x:c r="K39" s="196" t="str">
        <x:v>BLE5.1</x:v>
      </x:c>
      <x:c r="L39" s="196" t="str">
        <x:v>-</x:v>
      </x:c>
      <x:c r="M39" s="196" t="str">
        <x:v>2.4G: 20 dBm
5G: 20 dBm</x:v>
      </x:c>
      <x:c r="N39" s="196" t="str">
        <x:v>≤15W（包含USB）
≤12.5W（不包含USB）</x:v>
      </x:c>
      <x:c r="O39" s="196" t="str">
        <x:v>802.3af</x:v>
      </x:c>
      <x:c r="P39" s="196" t="str">
        <x:v>54V DC</x:v>
      </x:c>
      <x:c r="Q39" s="196" t="str"/>
      <x:c r="R39" s="196" t="str">
        <x:v>IP41</x:v>
      </x:c>
      <x:c r="S39" s="196" t="str">
        <x:v>面板，壁挂，86盒安装</x:v>
      </x:c>
      <x:c r="T39" s="226" t="n">
        <x:v>16</x:v>
      </x:c>
      <x:c r="U39" s="226" t="n">
        <x:v>256</x:v>
      </x:c>
      <x:c r="V39" s="196" t="str">
        <x:v>0ºC～40ºC</x:v>
      </x:c>
      <x:c r="W39" s="196" t="str">
        <x:v>-40ºC～70ºC</x:v>
      </x:c>
      <x:c r="X39" s="196" t="str">
        <x:v>9801A4LH</x:v>
      </x:c>
      <x:c r="Y39" s="196" t="str">
        <x:v>有</x:v>
      </x:c>
      <x:c r="Z39" s="196" t="str">
        <x:v>有</x:v>
      </x:c>
      <x:c r="AA39" s="216" t="str">
        <x:v>https://www.h3c.com/cn/Products_And_Solution/InterConnect/Products/IP_Wlan/Products/AP/Wi_Fi_6/Indoor/WA6520H_SI/</x:v>
      </x:c>
      <x:c r="AB39" s="196" t="str"/>
      <x:c r="AC39" s="196" t="str">
        <x:v>2.5G SFP</x:v>
      </x:c>
      <x:c r="AD39" s="196" t="str">
        <x:v>-</x:v>
      </x:c>
      <x:c r="AE39" s="196" t="str">
        <x:v>160mm×86mm×39mm</x:v>
      </x:c>
      <x:c r="AF39" s="196" t="str"/>
      <x:c r="AG39" s="196" t="str"/>
      <x:c r="AH39" s="196" t="str"/>
      <x:c r="AI39" s="196" t="str"/>
      <x:c r="AJ39" s="196" t="str"/>
      <x:c r="AK39" s="196" t="str"/>
      <x:c r="AL39" s="196" t="str"/>
      <x:c r="AM39" s="196" t="str"/>
      <x:c r="AN39" s="196" t="str"/>
      <x:c r="AO39" s="196" t="str"/>
      <x:c r="AP39" s="226" t="str"/>
      <x:c r="AQ39" s="196" t="str"/>
      <x:c r="AR39" s="196" t="str"/>
    </x:row>
    <x:row r="40" ht="47" customHeight="1">
      <x:c r="A40" s="208" t="str">
        <x:v>WA6320H-H20</x:v>
      </x:c>
      <x:c r="B40" s="213" t="str">
        <x:v>WIFI 6面板</x:v>
      </x:c>
      <x:c r="C40" s="227" t="str">
        <x:v>2.975G</x:v>
      </x:c>
      <x:c r="D40" s="227" t="str">
        <x:v>2.4G</x:v>
      </x:c>
      <x:c r="E40" s="227" t="str">
        <x:v>0.575G</x:v>
      </x:c>
      <x:c r="F40" s="238" t="n">
        <x:v>4</x:v>
      </x:c>
      <x:c r="G40" s="198" t="str">
        <x:v>2+2，4流</x:v>
      </x:c>
      <x:c r="H40" s="198" t="str"/>
      <x:c r="I40" s="198" t="str">
        <x:v>USB</x:v>
      </x:c>
      <x:c r="J40" s="198" t="str"/>
      <x:c r="K40" s="198" t="str">
        <x:v>-</x:v>
      </x:c>
      <x:c r="L40" s="198" t="str">
        <x:v>-</x:v>
      </x:c>
      <x:c r="M40" s="198" t="str">
        <x:v>2.4G: 20 dBm
5G: 20 dBm</x:v>
      </x:c>
      <x:c r="N40" s="198" t="str">
        <x:v>≤11.7W(不包含USB)
≤14.2W（包含USB</x:v>
      </x:c>
      <x:c r="O40" s="198" t="str">
        <x:v>802.3af</x:v>
      </x:c>
      <x:c r="P40" s="198" t="str">
        <x:v>54V DC</x:v>
      </x:c>
      <x:c r="Q40" s="198" t="str"/>
      <x:c r="R40" s="198" t="str">
        <x:v>IP41</x:v>
      </x:c>
      <x:c r="S40" s="198" t="str">
        <x:v>面板、壁挂</x:v>
      </x:c>
      <x:c r="T40" s="227" t="n">
        <x:v>32</x:v>
      </x:c>
      <x:c r="U40" s="227" t="n">
        <x:v>1024</x:v>
      </x:c>
      <x:c r="V40" s="198" t="str">
        <x:v>0ºC～40ºC</x:v>
      </x:c>
      <x:c r="W40" s="198" t="str">
        <x:v>-40ºC～70ºC</x:v>
      </x:c>
      <x:c r="X40" s="198" t="str">
        <x:v>9801A6EQ</x:v>
      </x:c>
      <x:c r="Y40" s="198" t="str">
        <x:v>有</x:v>
      </x:c>
      <x:c r="Z40" s="198" t="str">
        <x:v>有</x:v>
      </x:c>
      <x:c r="AA40" s="217" t="str">
        <x:v>https://www.h3c.com/cn/Products_And_Solution/InterConnect/Products/IP_Wlan/Products/Panel_AP/WiFi_6/WA6320H/</x:v>
      </x:c>
      <x:c r="AB40" s="198" t="str"/>
      <x:c r="AC40" s="198" t="str">
        <x:v>GE</x:v>
      </x:c>
      <x:c r="AD40" s="198" t="str">
        <x:v>支持（RJ45)</x:v>
      </x:c>
      <x:c r="AE40" s="198" t="str">
        <x:v>160×86×30mm</x:v>
      </x:c>
      <x:c r="AF40" s="198" t="str">
        <x:v>通过USB端口可为手机等终端进行充电</x:v>
      </x:c>
      <x:c r="AG40" s="198" t="str"/>
      <x:c r="AH40" s="198" t="str"/>
      <x:c r="AI40" s="198" t="str"/>
      <x:c r="AJ40" s="198" t="str"/>
      <x:c r="AK40" s="198" t="str"/>
      <x:c r="AL40" s="198" t="str"/>
      <x:c r="AM40" s="198" t="str"/>
      <x:c r="AN40" s="198" t="str"/>
      <x:c r="AO40" s="198" t="str"/>
      <x:c r="AP40" s="227" t="str"/>
      <x:c r="AQ40" s="198" t="str"/>
      <x:c r="AR40" s="198" t="str"/>
    </x:row>
    <x:row r="41" ht="47" customHeight="1">
      <x:c r="A41" s="208" t="str">
        <x:v>WA6320H</x:v>
      </x:c>
      <x:c r="B41" s="213" t="str">
        <x:v>WIFI 6面板</x:v>
      </x:c>
      <x:c r="C41" s="226" t="str">
        <x:v>1.775G</x:v>
      </x:c>
      <x:c r="D41" s="226" t="str">
        <x:v>1.2G</x:v>
      </x:c>
      <x:c r="E41" s="226" t="str">
        <x:v>0.575G</x:v>
      </x:c>
      <x:c r="F41" s="238" t="n">
        <x:v>4</x:v>
      </x:c>
      <x:c r="G41" s="196" t="str">
        <x:v>2+2，4流</x:v>
      </x:c>
      <x:c r="H41" s="196" t="str"/>
      <x:c r="I41" s="196" t="str">
        <x:v>USB</x:v>
      </x:c>
      <x:c r="J41" s="196" t="str"/>
      <x:c r="K41" s="196" t="str">
        <x:v>BLE5.0/RFID</x:v>
      </x:c>
      <x:c r="L41" s="196" t="str">
        <x:v>-</x:v>
      </x:c>
      <x:c r="M41" s="196" t="str">
        <x:v>2.4G: 20 dBm
5G: 20 dBm</x:v>
      </x:c>
      <x:c r="N41" s="196" t="str">
        <x:v>≤12.96W（不含USB）</x:v>
      </x:c>
      <x:c r="O41" s="196" t="str">
        <x:v>802.3af</x:v>
      </x:c>
      <x:c r="P41" s="196" t="str">
        <x:v>54V DC</x:v>
      </x:c>
      <x:c r="Q41" s="196" t="str"/>
      <x:c r="R41" s="196" t="str">
        <x:v>IP41</x:v>
      </x:c>
      <x:c r="S41" s="196" t="str">
        <x:v>面板、壁挂</x:v>
      </x:c>
      <x:c r="T41" s="226" t="n">
        <x:v>32</x:v>
      </x:c>
      <x:c r="U41" s="226" t="n">
        <x:v>1024</x:v>
      </x:c>
      <x:c r="V41" s="196" t="str">
        <x:v>0ºC～40ºC</x:v>
      </x:c>
      <x:c r="W41" s="196" t="str">
        <x:v>-40ºC～70ºC</x:v>
      </x:c>
      <x:c r="X41" s="196" t="str">
        <x:v>9801A297</x:v>
      </x:c>
      <x:c r="Y41" s="196" t="str">
        <x:v>有</x:v>
      </x:c>
      <x:c r="Z41" s="196" t="str">
        <x:v>有</x:v>
      </x:c>
      <x:c r="AA41" s="216" t="str">
        <x:v>https://www.h3c.com/cn/Products_And_Solution/InterConnect/Products/IP_Wlan/Products/AP/Wi_Fi_6/Indoor/WA6320H/</x:v>
      </x:c>
      <x:c r="AB41" s="196" t="str"/>
      <x:c r="AC41" s="196" t="str">
        <x:v>GE</x:v>
      </x:c>
      <x:c r="AD41" s="196" t="str">
        <x:v>支持（RJ45)</x:v>
      </x:c>
      <x:c r="AE41" s="196" t="str">
        <x:v>160×86×30mm</x:v>
      </x:c>
      <x:c r="AF41" s="196" t="str">
        <x:v>通过USB端口可为手机等终端进行充电</x:v>
      </x:c>
      <x:c r="AG41" s="196" t="str"/>
      <x:c r="AH41" s="196" t="str"/>
      <x:c r="AI41" s="196" t="str"/>
      <x:c r="AJ41" s="196" t="str"/>
      <x:c r="AK41" s="196" t="str"/>
      <x:c r="AL41" s="196" t="str"/>
      <x:c r="AM41" s="196" t="str"/>
      <x:c r="AN41" s="196" t="str"/>
      <x:c r="AO41" s="196" t="str"/>
      <x:c r="AP41" s="226" t="str"/>
      <x:c r="AQ41" s="196" t="str"/>
      <x:c r="AR41" s="196" t="str"/>
    </x:row>
    <x:row r="42" ht="47" customHeight="1">
      <x:c r="A42" s="208" t="str">
        <x:v>WA6322H</x:v>
      </x:c>
      <x:c r="B42" s="213" t="str">
        <x:v>WIFI 6面板</x:v>
      </x:c>
      <x:c r="C42" s="227" t="str">
        <x:v>1.775G</x:v>
      </x:c>
      <x:c r="D42" s="227" t="str">
        <x:v>1.2G</x:v>
      </x:c>
      <x:c r="E42" s="227" t="str">
        <x:v>0.575G</x:v>
      </x:c>
      <x:c r="F42" s="238" t="n">
        <x:v>4</x:v>
      </x:c>
      <x:c r="G42" s="198" t="str">
        <x:v>2+2，4流</x:v>
      </x:c>
      <x:c r="H42" s="198" t="str"/>
      <x:c r="I42" s="198" t="str">
        <x:v>-</x:v>
      </x:c>
      <x:c r="J42" s="198" t="str"/>
      <x:c r="K42" s="198" t="str">
        <x:v>-</x:v>
      </x:c>
      <x:c r="L42" s="198" t="str">
        <x:v>-</x:v>
      </x:c>
      <x:c r="M42" s="198" t="str">
        <x:v>2.4G: 20 dBm
5G: 20 dBm</x:v>
      </x:c>
      <x:c r="N42" s="198" t="str">
        <x:v>≤8.5W</x:v>
      </x:c>
      <x:c r="O42" s="198" t="str">
        <x:v>802.3af</x:v>
      </x:c>
      <x:c r="P42" s="198" t="str">
        <x:v>-</x:v>
      </x:c>
      <x:c r="Q42" s="198" t="str"/>
      <x:c r="R42" s="198" t="str">
        <x:v>IP41</x:v>
      </x:c>
      <x:c r="S42" s="198" t="str">
        <x:v>壁挂、吸顶和面板</x:v>
      </x:c>
      <x:c r="T42" s="227" t="n">
        <x:v>32</x:v>
      </x:c>
      <x:c r="U42" s="227" t="n">
        <x:v>1024</x:v>
      </x:c>
      <x:c r="V42" s="198" t="str">
        <x:v>0ºC～40ºC</x:v>
      </x:c>
      <x:c r="W42" s="198" t="str">
        <x:v>-40ºC～70ºC</x:v>
      </x:c>
      <x:c r="X42" s="198" t="str">
        <x:v>9801A2FC</x:v>
      </x:c>
      <x:c r="Y42" s="198" t="str">
        <x:v>有</x:v>
      </x:c>
      <x:c r="Z42" s="198" t="str">
        <x:v>有</x:v>
      </x:c>
      <x:c r="AA42" s="217" t="str">
        <x:v>https://www.h3c.com/cn/Products_And_Solution/InterConnect/Products/IP_Wlan/Products/AP/Wi_Fi_6/Indoor/WA6322H/</x:v>
      </x:c>
      <x:c r="AB42" s="198" t="str"/>
      <x:c r="AC42" s="198" t="str">
        <x:v>GE</x:v>
      </x:c>
      <x:c r="AD42" s="198" t="str">
        <x:v>-</x:v>
      </x:c>
      <x:c r="AE42" s="198" t="str">
        <x:v>86×86×40mm</x:v>
      </x:c>
      <x:c r="AF42" s="198" t="str"/>
      <x:c r="AG42" s="198" t="str"/>
      <x:c r="AH42" s="198" t="str"/>
      <x:c r="AI42" s="198" t="str"/>
      <x:c r="AJ42" s="198" t="str"/>
      <x:c r="AK42" s="198" t="str"/>
      <x:c r="AL42" s="198" t="str"/>
      <x:c r="AM42" s="198" t="str"/>
      <x:c r="AN42" s="198" t="str"/>
      <x:c r="AO42" s="198" t="str"/>
      <x:c r="AP42" s="227" t="str"/>
      <x:c r="AQ42" s="198" t="str"/>
      <x:c r="AR42" s="198" t="str"/>
    </x:row>
    <x:row r="43" ht="47" customHeight="1">
      <x:c r="A43" s="208" t="str">
        <x:v>WA6630X</x:v>
      </x:c>
      <x:c r="B43" s="213" t="str">
        <x:v>WIFI 6室外</x:v>
      </x:c>
      <x:c r="C43" s="226" t="str">
        <x:v>5.375G</x:v>
      </x:c>
      <x:c r="D43" s="226" t="str">
        <x:v>2.4G+2.4G</x:v>
      </x:c>
      <x:c r="E43" s="226" t="str">
        <x:v>0.575G</x:v>
      </x:c>
      <x:c r="F43" s="238" t="n">
        <x:v>10</x:v>
      </x:c>
      <x:c r="G43" s="196" t="str">
        <x:v>4+4+2，10流</x:v>
      </x:c>
      <x:c r="H43" s="196" t="str">
        <x:v>10GE</x:v>
      </x:c>
      <x:c r="I43" s="196" t="str"/>
      <x:c r="J43" s="196" t="str">
        <x:v>内置全向天线</x:v>
      </x:c>
      <x:c r="K43" s="196" t="str">
        <x:v>BLE5.0/RFID</x:v>
      </x:c>
      <x:c r="L43" s="196" t="str">
        <x:v>支持</x:v>
      </x:c>
      <x:c r="M43" s="196" t="str">
        <x:v>2.4G: 24 dBm
5G:   24 dBm
合路：27dBm</x:v>
      </x:c>
      <x:c r="N43" s="196" t="str">
        <x:v>≤48.6W（包含PSE）</x:v>
      </x:c>
      <x:c r="O43" s="196" t="str">
        <x:v>POE注入器供电</x:v>
      </x:c>
      <x:c r="P43" s="196" t="str">
        <x:v>-</x:v>
      </x:c>
      <x:c r="Q43" s="196" t="str"/>
      <x:c r="R43" s="196" t="str">
        <x:v>IP68</x:v>
      </x:c>
      <x:c r="S43" s="196" t="str"/>
      <x:c r="T43" s="226" t="n">
        <x:v>48</x:v>
      </x:c>
      <x:c r="U43" s="226" t="n">
        <x:v>1536</x:v>
      </x:c>
      <x:c r="V43" s="196" t="str">
        <x:v>官网： -40℃~65℃
规格表：-30℃~55℃</x:v>
      </x:c>
      <x:c r="W43" s="196" t="str">
        <x:v> -40℃~85℃</x:v>
      </x:c>
      <x:c r="X43" s="196" t="str">
        <x:v>9801A24G</x:v>
      </x:c>
      <x:c r="Y43" s="196" t="str">
        <x:v>有</x:v>
      </x:c>
      <x:c r="Z43" s="196" t="str">
        <x:v>有</x:v>
      </x:c>
      <x:c r="AA43" s="216" t="str">
        <x:v>https://www.h3c.com/cn/Products_And_Solution/InterConnect/Products/IP_Wlan/Products/AP/Wi_Fi_6/Outdoor/WA6630X/</x:v>
      </x:c>
      <x:c r="AB43" s="196" t="str"/>
      <x:c r="AC43" s="196" t="str"/>
      <x:c r="AD43" s="196" t="str"/>
      <x:c r="AE43" s="196" t="str"/>
      <x:c r="AF43" s="196" t="str"/>
      <x:c r="AG43" s="196" t="str">
        <x:v>260×260×394mm</x:v>
      </x:c>
      <x:c r="AH43" s="196" t="str">
        <x:v>GPS</x:v>
      </x:c>
      <x:c r="AI43" s="196" t="str"/>
      <x:c r="AJ43" s="196" t="str"/>
      <x:c r="AK43" s="196" t="str"/>
      <x:c r="AL43" s="196" t="str"/>
      <x:c r="AM43" s="196" t="str"/>
      <x:c r="AN43" s="196" t="str"/>
      <x:c r="AO43" s="196" t="str"/>
      <x:c r="AP43" s="226" t="str"/>
      <x:c r="AQ43" s="196" t="str"/>
      <x:c r="AR43" s="196" t="str"/>
    </x:row>
    <x:row r="44" ht="47" customHeight="1">
      <x:c r="A44" s="208" t="str">
        <x:v>WA6528X-E</x:v>
      </x:c>
      <x:c r="B44" s="213" t="str">
        <x:v>WIFI 6室外</x:v>
      </x:c>
      <x:c r="C44" s="227" t="str">
        <x:v>9.6G</x:v>
      </x:c>
      <x:c r="D44" s="227" t="str">
        <x:v>4.8G+4.8G</x:v>
      </x:c>
      <x:c r="E44" s="227" t="str">
        <x:v>1.15G</x:v>
      </x:c>
      <x:c r="F44" s="238" t="n">
        <x:v>8</x:v>
      </x:c>
      <x:c r="G44" s="198" t="str">
        <x:v>4+4，8流</x:v>
      </x:c>
      <x:c r="H44" s="198" t="str">
        <x:v>5GE+2*SFP+</x:v>
      </x:c>
      <x:c r="I44" s="198" t="str"/>
      <x:c r="J44" s="198" t="str">
        <x:v>外置天线，无内置天线</x:v>
      </x:c>
      <x:c r="K44" s="198" t="str">
        <x:v>BLE5.1/RFID/Zigbee</x:v>
      </x:c>
      <x:c r="L44" s="198" t="str">
        <x:v>不支持</x:v>
      </x:c>
      <x:c r="M44" s="198" t="str">
        <x:v>2.4G: 24 dBm
5G:   24 dBm
合路：27dBm</x:v>
      </x:c>
      <x:c r="N44" s="198" t="str">
        <x:v>≤34W</x:v>
      </x:c>
      <x:c r="O44" s="198" t="str">
        <x:v>1、5GE 802.3bt/at供电（POE注入器供电）
2、10GE2 802.3bt/at光电复合口供电</x:v>
      </x:c>
      <x:c r="P44" s="198" t="str">
        <x:v>100~264V AC供电</x:v>
      </x:c>
      <x:c r="Q44" s="198" t="str"/>
      <x:c r="R44" s="198" t="str">
        <x:v>IP68</x:v>
      </x:c>
      <x:c r="S44" s="198" t="str"/>
      <x:c r="T44" s="227" t="n">
        <x:v>16</x:v>
      </x:c>
      <x:c r="U44" s="227" t="n">
        <x:v>256</x:v>
      </x:c>
      <x:c r="V44" s="198" t="str">
        <x:v>官网： -40℃~65℃
规格表：-30℃~55℃</x:v>
      </x:c>
      <x:c r="W44" s="198" t="str">
        <x:v>官网： -40℃~85℃
规格表：-40℃~70℃</x:v>
      </x:c>
      <x:c r="X44" s="198" t="str">
        <x:v>9801A3GR</x:v>
      </x:c>
      <x:c r="Y44" s="198" t="str">
        <x:v>有</x:v>
      </x:c>
      <x:c r="Z44" s="198" t="str">
        <x:v>有</x:v>
      </x:c>
      <x:c r="AA44" s="217" t="str">
        <x:v>https://www.h3c.com/cn/Products_And_Solution/InterConnect/Products/IP_Wlan/Products/AP/Wi_Fi_6/Mass_Transit/WA6528X_E/</x:v>
      </x:c>
      <x:c r="AB44" s="198" t="str"/>
      <x:c r="AC44" s="198" t="str"/>
      <x:c r="AD44" s="198" t="str"/>
      <x:c r="AE44" s="198" t="str"/>
      <x:c r="AF44" s="198" t="str"/>
      <x:c r="AG44" s="198" t="str">
        <x:v>280×280×85mm</x:v>
      </x:c>
      <x:c r="AH44" s="198" t="str">
        <x:v>-</x:v>
      </x:c>
      <x:c r="AI44" s="198" t="str"/>
      <x:c r="AJ44" s="198" t="str"/>
      <x:c r="AK44" s="198" t="str"/>
      <x:c r="AL44" s="198" t="str"/>
      <x:c r="AM44" s="198" t="str"/>
      <x:c r="AN44" s="198" t="str"/>
      <x:c r="AO44" s="198" t="str"/>
      <x:c r="AP44" s="227" t="str"/>
      <x:c r="AQ44" s="198" t="str"/>
      <x:c r="AR44" s="198" t="str"/>
    </x:row>
    <x:row r="45" ht="47" customHeight="1">
      <x:c r="A45" s="208" t="str">
        <x:v>WA6320X-G</x:v>
      </x:c>
      <x:c r="B45" s="213" t="str">
        <x:v>WIFI 6室外</x:v>
      </x:c>
      <x:c r="C45" s="226" t="str">
        <x:v>2.9G</x:v>
      </x:c>
      <x:c r="D45" s="226" t="str">
        <x:v>2.4G</x:v>
      </x:c>
      <x:c r="E45" s="226" t="str">
        <x:v>0.575G</x:v>
      </x:c>
      <x:c r="F45" s="238" t="str"/>
      <x:c r="G45" s="196" t="str"/>
      <x:c r="H45" s="196" t="str">
        <x:v>PSEP+2*GE</x:v>
      </x:c>
      <x:c r="I45" s="196" t="str"/>
      <x:c r="J45" s="196" t="str">
        <x:v>外置天线，无内置天线</x:v>
      </x:c>
      <x:c r="K45" s="196" t="str"/>
      <x:c r="L45" s="196" t="str">
        <x:v>PSE</x:v>
      </x:c>
      <x:c r="M45" s="196" t="str">
        <x:v>2.4G: 27 dBm
5G:   24 dBm（单路）</x:v>
      </x:c>
      <x:c r="N45" s="196" t="str">
        <x:v>≤30.8W（包含PSE）
≤16.1W（不包含PSE）</x:v>
      </x:c>
      <x:c r="O45" s="196" t="str">
        <x:v>1、GE1：802.3at光电复合供
2、GE2：802.3at供电（推荐POE注入器供电）</x:v>
      </x:c>
      <x:c r="P45" s="196" t="str">
        <x:v>-</x:v>
      </x:c>
      <x:c r="Q45" s="196" t="str"/>
      <x:c r="R45" s="196" t="str">
        <x:v>IP68</x:v>
      </x:c>
      <x:c r="S45" s="196" t="str"/>
      <x:c r="T45" s="226" t="n">
        <x:v>16</x:v>
      </x:c>
      <x:c r="U45" s="226" t="n">
        <x:v>128</x:v>
      </x:c>
      <x:c r="V45" s="196" t="str">
        <x:v>-30℃~55℃</x:v>
      </x:c>
      <x:c r="W45" s="196" t="str">
        <x:v>-40℃~85℃</x:v>
      </x:c>
      <x:c r="X45" s="196" t="str">
        <x:v>9801A5WF</x:v>
      </x:c>
      <x:c r="Y45" s="196" t="str">
        <x:v>有</x:v>
      </x:c>
      <x:c r="Z45" s="196" t="str">
        <x:v>暂无</x:v>
      </x:c>
      <x:c r="AA45" s="216" t="str">
        <x:v>https://www.h3c.com/cn/Products_And_Solution/InterConnect/Products/IP_Wlan/Products/Outdoor_AP/WiFi_6/WA6320X_G/</x:v>
      </x:c>
      <x:c r="AB45" s="196" t="str"/>
      <x:c r="AC45" s="196" t="str"/>
      <x:c r="AD45" s="196" t="str"/>
      <x:c r="AE45" s="196" t="str"/>
      <x:c r="AF45" s="196" t="str"/>
      <x:c r="AG45" s="196" t="str">
        <x:v>246.5mm×246.5mm×53.4mm</x:v>
      </x:c>
      <x:c r="AH45" s="196" t="str">
        <x:v>-</x:v>
      </x:c>
      <x:c r="AI45" s="196" t="str"/>
      <x:c r="AJ45" s="196" t="str"/>
      <x:c r="AK45" s="196" t="str"/>
      <x:c r="AL45" s="196" t="str"/>
      <x:c r="AM45" s="196" t="str"/>
      <x:c r="AN45" s="196" t="str"/>
      <x:c r="AO45" s="196" t="str"/>
      <x:c r="AP45" s="226" t="str"/>
      <x:c r="AQ45" s="196" t="str"/>
      <x:c r="AR45" s="196" t="str"/>
    </x:row>
    <x:row r="46" ht="47" customHeight="1">
      <x:c r="A46" s="208" t="str">
        <x:v>WA6620X(EX)</x:v>
      </x:c>
      <x:c r="B46" s="213" t="str">
        <x:v>WIFI 6室外</x:v>
      </x:c>
      <x:c r="C46" s="227" t="str">
        <x:v>2.4G</x:v>
      </x:c>
      <x:c r="D46" s="227" t="str">
        <x:v>1.2G+1.2G</x:v>
      </x:c>
      <x:c r="E46" s="227" t="str">
        <x:v>0.575G</x:v>
      </x:c>
      <x:c r="F46" s="238" t="n">
        <x:v>4</x:v>
      </x:c>
      <x:c r="G46" s="198" t="str">
        <x:v>2+2，4流</x:v>
      </x:c>
      <x:c r="H46" s="198" t="str">
        <x:v>GE+SFP</x:v>
      </x:c>
      <x:c r="I46" s="198" t="str"/>
      <x:c r="J46" s="198" t="str">
        <x:v>内置定向天线，支持外置天线</x:v>
      </x:c>
      <x:c r="K46" s="198" t="str">
        <x:v>BLE5.1/RFID/Zigbee</x:v>
      </x:c>
      <x:c r="L46" s="198" t="str">
        <x:v>支持</x:v>
      </x:c>
      <x:c r="M46" s="198" t="str">
        <x:v>2.4G: 27 dBm
5G:   24 dBm
合路：27dBm</x:v>
      </x:c>
      <x:c r="N46" s="198" t="str">
        <x:v>≤31W（包含PSE）
≤16W（不包含PSE）</x:v>
      </x:c>
      <x:c r="O46" s="198" t="str">
        <x:v>POE注入器供电</x:v>
      </x:c>
      <x:c r="P46" s="198" t="str">
        <x:v>-</x:v>
      </x:c>
      <x:c r="Q46" s="198" t="str"/>
      <x:c r="R46" s="198" t="str">
        <x:v>IP68</x:v>
      </x:c>
      <x:c r="S46" s="198" t="str"/>
      <x:c r="T46" s="227" t="n">
        <x:v>32</x:v>
      </x:c>
      <x:c r="U46" s="227" t="n">
        <x:v>1024</x:v>
      </x:c>
      <x:c r="V46" s="198" t="str">
        <x:v>官网： -40℃~65℃
规格表：-30℃~55℃</x:v>
      </x:c>
      <x:c r="W46" s="198" t="str">
        <x:v>官网： -40℃~85℃
规格表：-40℃~70℃</x:v>
      </x:c>
      <x:c r="X46" s="198" t="str">
        <x:v>9801A2F5</x:v>
      </x:c>
      <x:c r="Y46" s="198" t="str">
        <x:v>有</x:v>
      </x:c>
      <x:c r="Z46" s="198" t="str">
        <x:v>有</x:v>
      </x:c>
      <x:c r="AA46" s="217" t="str"/>
      <x:c r="AB46" s="198" t="str"/>
      <x:c r="AC46" s="198" t="str"/>
      <x:c r="AD46" s="198" t="str"/>
      <x:c r="AE46" s="198" t="str"/>
      <x:c r="AF46" s="198" t="str"/>
      <x:c r="AG46" s="198" t="str">
        <x:v>250×250×79.5mm</x:v>
      </x:c>
      <x:c r="AH46" s="198" t="str">
        <x:v>-</x:v>
      </x:c>
      <x:c r="AI46" s="198" t="str"/>
      <x:c r="AJ46" s="198" t="str"/>
      <x:c r="AK46" s="198" t="str"/>
      <x:c r="AL46" s="198" t="str"/>
      <x:c r="AM46" s="198" t="str"/>
      <x:c r="AN46" s="198" t="str"/>
      <x:c r="AO46" s="198" t="str"/>
      <x:c r="AP46" s="227" t="str"/>
      <x:c r="AQ46" s="198" t="str"/>
      <x:c r="AR46" s="198" t="str"/>
    </x:row>
    <x:row r="47" ht="47" customHeight="1">
      <x:c r="A47" s="208" t="str">
        <x:v>WA6620X</x:v>
      </x:c>
      <x:c r="B47" s="213" t="str">
        <x:v>WIFI 6室外</x:v>
      </x:c>
      <x:c r="C47" s="226" t="str">
        <x:v>2.4G</x:v>
      </x:c>
      <x:c r="D47" s="226" t="str">
        <x:v>1.2G+1.2G</x:v>
      </x:c>
      <x:c r="E47" s="226" t="str">
        <x:v>0.575G</x:v>
      </x:c>
      <x:c r="F47" s="238" t="n">
        <x:v>4</x:v>
      </x:c>
      <x:c r="G47" s="196" t="str">
        <x:v>2+2，4流</x:v>
      </x:c>
      <x:c r="H47" s="196" t="str">
        <x:v>GE+SFP</x:v>
      </x:c>
      <x:c r="I47" s="196" t="str"/>
      <x:c r="J47" s="196" t="str">
        <x:v>内置定向天线，支持外置天线</x:v>
      </x:c>
      <x:c r="K47" s="196" t="str">
        <x:v>BLE5.1/RFID/Zigbee</x:v>
      </x:c>
      <x:c r="L47" s="196" t="str">
        <x:v>支持</x:v>
      </x:c>
      <x:c r="M47" s="196" t="str">
        <x:v>2.4G: 27 dBm
5G:   24 dBm
合路：27dBm</x:v>
      </x:c>
      <x:c r="N47" s="196" t="str">
        <x:v>≤31W（包含PSE）
≤16W（不包含PSE）</x:v>
      </x:c>
      <x:c r="O47" s="196" t="str">
        <x:v>POE注入器供电</x:v>
      </x:c>
      <x:c r="P47" s="196" t="str">
        <x:v>-</x:v>
      </x:c>
      <x:c r="Q47" s="196" t="str"/>
      <x:c r="R47" s="196" t="str">
        <x:v>IP68</x:v>
      </x:c>
      <x:c r="S47" s="196" t="str"/>
      <x:c r="T47" s="226" t="n">
        <x:v>32</x:v>
      </x:c>
      <x:c r="U47" s="226" t="n">
        <x:v>1024</x:v>
      </x:c>
      <x:c r="V47" s="196" t="str">
        <x:v>官网： -40℃~65℃
规格表：-30℃~55℃</x:v>
      </x:c>
      <x:c r="W47" s="196" t="str">
        <x:v>官网： -40℃~85℃
规格表：-40℃~70℃</x:v>
      </x:c>
      <x:c r="X47" s="196" t="str">
        <x:v>9801A2F5</x:v>
      </x:c>
      <x:c r="Y47" s="196" t="str">
        <x:v>有</x:v>
      </x:c>
      <x:c r="Z47" s="196" t="str">
        <x:v>有</x:v>
      </x:c>
      <x:c r="AA47" s="216" t="str">
        <x:v>https://www.h3c.com/cn/Products_And_Solution/InterConnect/Products/IP_Wlan/Products/AP/Wi_Fi_6/Outdoor/WA6620X/</x:v>
      </x:c>
      <x:c r="AB47" s="196" t="str"/>
      <x:c r="AC47" s="196" t="str"/>
      <x:c r="AD47" s="196" t="str"/>
      <x:c r="AE47" s="196" t="str"/>
      <x:c r="AF47" s="196" t="str"/>
      <x:c r="AG47" s="196" t="str">
        <x:v>250×250×79.5mm</x:v>
      </x:c>
      <x:c r="AH47" s="196" t="str">
        <x:v>-</x:v>
      </x:c>
      <x:c r="AI47" s="196" t="str"/>
      <x:c r="AJ47" s="196" t="str"/>
      <x:c r="AK47" s="196" t="str"/>
      <x:c r="AL47" s="196" t="str"/>
      <x:c r="AM47" s="196" t="str"/>
      <x:c r="AN47" s="196" t="str"/>
      <x:c r="AO47" s="196" t="str"/>
      <x:c r="AP47" s="226" t="str"/>
      <x:c r="AQ47" s="196" t="str"/>
      <x:c r="AR47" s="196" t="str"/>
    </x:row>
    <x:row r="48" ht="47" customHeight="1">
      <x:c r="A48" s="208" t="str">
        <x:v>WTU630-IOT</x:v>
      </x:c>
      <x:c r="B48" s="213" t="str">
        <x:v>WIFI 6终结者分体</x:v>
      </x:c>
      <x:c r="C48" s="227" t="str">
        <x:v>2.975G</x:v>
      </x:c>
      <x:c r="D48" s="227" t="str">
        <x:v>2.4G</x:v>
      </x:c>
      <x:c r="E48" s="227" t="str">
        <x:v>0.575G</x:v>
      </x:c>
      <x:c r="F48" s="238" t="n">
        <x:v>4</x:v>
      </x:c>
      <x:c r="G48" s="198" t="str">
        <x:v>2+2，4流</x:v>
      </x:c>
      <x:c r="H48" s="198" t="str"/>
      <x:c r="I48" s="198" t="str">
        <x:v>-</x:v>
      </x:c>
      <x:c r="J48" s="198" t="str"/>
      <x:c r="K48" s="198" t="str">
        <x:v>-</x:v>
      </x:c>
      <x:c r="L48" s="198" t="str">
        <x:v>支持</x:v>
      </x:c>
      <x:c r="M48" s="198" t="str">
        <x:v>2.4G: 20 dBm
5G: 20 dBm</x:v>
      </x:c>
      <x:c r="N48" s="198" t="str">
        <x:v>≤25.2W（含IoT）
≤13.2W（不含IoT）</x:v>
      </x:c>
      <x:c r="O48" s="198" t="str">
        <x:v>终结者本体供电</x:v>
      </x:c>
      <x:c r="P48" s="198" t="str">
        <x:v>-</x:v>
      </x:c>
      <x:c r="Q48" s="198" t="str"/>
      <x:c r="R48" s="198" t="str">
        <x:v>IP41</x:v>
      </x:c>
      <x:c r="S48" s="198" t="str">
        <x:v>面板、壁挂和吸顶</x:v>
      </x:c>
      <x:c r="T48" s="227" t="n">
        <x:v>32</x:v>
      </x:c>
      <x:c r="U48" s="227" t="n">
        <x:v>1024</x:v>
      </x:c>
      <x:c r="V48" s="198" t="str">
        <x:v>官网：-10ºC～55ºC
规格表：0ºC～45ºC</x:v>
      </x:c>
      <x:c r="W48" s="198" t="str">
        <x:v>-40ºC～70ºC</x:v>
      </x:c>
      <x:c r="X48" s="198" t="str">
        <x:v>9801A3DD</x:v>
      </x:c>
      <x:c r="Y48" s="198" t="str">
        <x:v>有</x:v>
      </x:c>
      <x:c r="Z48" s="198" t="str">
        <x:v>暂无</x:v>
      </x:c>
      <x:c r="AA48" s="217" t="str">
        <x:v>https://www.h3c.com/cn/Products_And_Solution/InterConnect/Products/IP_Wlan/Products/AP/Final/WTU/WTU630_IOT/</x:v>
      </x:c>
      <x:c r="AB48" s="198" t="str">
        <x:v>185*185*35mm</x:v>
      </x:c>
      <x:c r="AC48" s="198" t="str">
        <x:v>GE*2+IoT</x:v>
      </x:c>
      <x:c r="AD48" s="198" t="str">
        <x:v>-</x:v>
      </x:c>
      <x:c r="AE48" s="198" t="str"/>
      <x:c r="AF48" s="198" t="str"/>
      <x:c r="AG48" s="198" t="str"/>
      <x:c r="AH48" s="198" t="str"/>
      <x:c r="AI48" s="198" t="str"/>
      <x:c r="AJ48" s="198" t="str"/>
      <x:c r="AK48" s="198" t="str"/>
      <x:c r="AL48" s="198" t="str"/>
      <x:c r="AM48" s="198" t="str"/>
      <x:c r="AN48" s="198" t="str"/>
      <x:c r="AO48" s="198" t="str"/>
      <x:c r="AP48" s="227" t="str"/>
      <x:c r="AQ48" s="198" t="str"/>
      <x:c r="AR48" s="198" t="str"/>
    </x:row>
    <x:row r="49" ht="47" customHeight="1">
      <x:c r="A49" s="208" t="str">
        <x:v>WTU630</x:v>
      </x:c>
      <x:c r="B49" s="213" t="str">
        <x:v>WIFI 6终结者分体</x:v>
      </x:c>
      <x:c r="C49" s="226" t="str">
        <x:v>1.775G</x:v>
      </x:c>
      <x:c r="D49" s="226" t="str">
        <x:v>1.2G</x:v>
      </x:c>
      <x:c r="E49" s="226" t="str">
        <x:v>0.575G</x:v>
      </x:c>
      <x:c r="F49" s="238" t="n">
        <x:v>4</x:v>
      </x:c>
      <x:c r="G49" s="196" t="str">
        <x:v>2+2，4流</x:v>
      </x:c>
      <x:c r="H49" s="196" t="str"/>
      <x:c r="I49" s="196" t="str">
        <x:v>-</x:v>
      </x:c>
      <x:c r="J49" s="196" t="str"/>
      <x:c r="K49" s="196" t="str">
        <x:v>-</x:v>
      </x:c>
      <x:c r="L49" s="196" t="str">
        <x:v>-</x:v>
      </x:c>
      <x:c r="M49" s="196" t="str">
        <x:v>2.4G: 20 dBm
5G: 20 dBm</x:v>
      </x:c>
      <x:c r="N49" s="196" t="str">
        <x:v>≤12W</x:v>
      </x:c>
      <x:c r="O49" s="196" t="str">
        <x:v>终结者本体供电</x:v>
      </x:c>
      <x:c r="P49" s="196" t="str">
        <x:v>-</x:v>
      </x:c>
      <x:c r="Q49" s="196" t="str"/>
      <x:c r="R49" s="196" t="str">
        <x:v>IP41</x:v>
      </x:c>
      <x:c r="S49" s="196" t="str">
        <x:v>面板、壁挂和吸顶</x:v>
      </x:c>
      <x:c r="T49" s="226" t="n">
        <x:v>32</x:v>
      </x:c>
      <x:c r="U49" s="226" t="n">
        <x:v>1024</x:v>
      </x:c>
      <x:c r="V49" s="196" t="str">
        <x:v>官网：-10ºC～55ºC
规格表：0ºC～45ºC</x:v>
      </x:c>
      <x:c r="W49" s="196" t="str">
        <x:v>-40ºC～70ºC</x:v>
      </x:c>
      <x:c r="X49" s="196" t="str">
        <x:v>9801A28M</x:v>
      </x:c>
      <x:c r="Y49" s="196" t="str">
        <x:v>有</x:v>
      </x:c>
      <x:c r="Z49" s="196" t="str">
        <x:v>有</x:v>
      </x:c>
      <x:c r="AA49" s="216" t="str">
        <x:v>https://www.h3c.com/cn/Products_And_Solution/InterConnect/Products/IP_Wlan/Products/AP/Final/WTU/WTU630/</x:v>
      </x:c>
      <x:c r="AB49" s="196" t="str">
        <x:v>150*150*31.5mm</x:v>
      </x:c>
      <x:c r="AC49" s="196" t="str">
        <x:v>GE*3</x:v>
      </x:c>
      <x:c r="AD49" s="196" t="str">
        <x:v>-</x:v>
      </x:c>
      <x:c r="AE49" s="196" t="str"/>
      <x:c r="AF49" s="196" t="str"/>
      <x:c r="AG49" s="196" t="str"/>
      <x:c r="AH49" s="196" t="str"/>
      <x:c r="AI49" s="196" t="str"/>
      <x:c r="AJ49" s="196" t="str"/>
      <x:c r="AK49" s="196" t="str"/>
      <x:c r="AL49" s="196" t="str"/>
      <x:c r="AM49" s="196" t="str"/>
      <x:c r="AN49" s="196" t="str"/>
      <x:c r="AO49" s="196" t="str"/>
      <x:c r="AP49" s="226" t="str"/>
      <x:c r="AQ49" s="196" t="str"/>
      <x:c r="AR49" s="196" t="str"/>
    </x:row>
    <x:row r="50" ht="47" customHeight="1">
      <x:c r="A50" s="208" t="str">
        <x:v>WTU632H-IOT</x:v>
      </x:c>
      <x:c r="B50" s="213" t="str">
        <x:v>WIFI 6终结者分体</x:v>
      </x:c>
      <x:c r="C50" s="227" t="str">
        <x:v>1.775G</x:v>
      </x:c>
      <x:c r="D50" s="227" t="str">
        <x:v>1.2G</x:v>
      </x:c>
      <x:c r="E50" s="227" t="str">
        <x:v>0.575G</x:v>
      </x:c>
      <x:c r="F50" s="238" t="n">
        <x:v>4</x:v>
      </x:c>
      <x:c r="G50" s="198" t="str">
        <x:v>2+2，4流</x:v>
      </x:c>
      <x:c r="H50" s="198" t="str"/>
      <x:c r="I50" s="198" t="str">
        <x:v>-</x:v>
      </x:c>
      <x:c r="J50" s="198" t="str"/>
      <x:c r="K50" s="198" t="str">
        <x:v>-</x:v>
      </x:c>
      <x:c r="L50" s="198" t="str">
        <x:v>支持</x:v>
      </x:c>
      <x:c r="M50" s="198" t="str">
        <x:v>2.4G: 20 dBm
5G: 20 dBm</x:v>
      </x:c>
      <x:c r="N50" s="198" t="str">
        <x:v>≤21.6W（含IoT）
≤9.6W（不含IoT）</x:v>
      </x:c>
      <x:c r="O50" s="198" t="str">
        <x:v>终结者本体供电</x:v>
      </x:c>
      <x:c r="P50" s="198" t="str">
        <x:v>-</x:v>
      </x:c>
      <x:c r="Q50" s="198" t="str"/>
      <x:c r="R50" s="198" t="str">
        <x:v>IP41</x:v>
      </x:c>
      <x:c r="S50" s="198" t="str">
        <x:v>面板、壁挂和吸顶</x:v>
      </x:c>
      <x:c r="T50" s="227" t="n">
        <x:v>32</x:v>
      </x:c>
      <x:c r="U50" s="227" t="n">
        <x:v>1024</x:v>
      </x:c>
      <x:c r="V50" s="198" t="str">
        <x:v>0ºC～40ºC</x:v>
      </x:c>
      <x:c r="W50" s="198" t="str">
        <x:v>-40ºC～70ºC</x:v>
      </x:c>
      <x:c r="X50" s="198" t="str">
        <x:v>9801A2LA</x:v>
      </x:c>
      <x:c r="Y50" s="198" t="str">
        <x:v>有</x:v>
      </x:c>
      <x:c r="Z50" s="198" t="str">
        <x:v>有</x:v>
      </x:c>
      <x:c r="AA50" s="217" t="str">
        <x:v>https://www.h3c.com/cn/Products_And_Solution/InterConnect/Products/IP_Wlan/Products/AP/Final/WTU/WTU632H-IOT/</x:v>
      </x:c>
      <x:c r="AB50" s="198" t="str">
        <x:v>86*86*40mm</x:v>
      </x:c>
      <x:c r="AC50" s="198" t="str">
        <x:v>GE+IoT</x:v>
      </x:c>
      <x:c r="AD50" s="198" t="str">
        <x:v>-</x:v>
      </x:c>
      <x:c r="AE50" s="198" t="str"/>
      <x:c r="AF50" s="198" t="str"/>
      <x:c r="AG50" s="198" t="str"/>
      <x:c r="AH50" s="198" t="str"/>
      <x:c r="AI50" s="198" t="str"/>
      <x:c r="AJ50" s="198" t="str"/>
      <x:c r="AK50" s="198" t="str"/>
      <x:c r="AL50" s="198" t="str"/>
      <x:c r="AM50" s="198" t="str"/>
      <x:c r="AN50" s="198" t="str"/>
      <x:c r="AO50" s="198" t="str"/>
      <x:c r="AP50" s="227" t="str"/>
      <x:c r="AQ50" s="198" t="str"/>
      <x:c r="AR50" s="198" t="str"/>
    </x:row>
    <x:row r="51" ht="47" customHeight="1">
      <x:c r="A51" s="208" t="str">
        <x:v>WTU630H</x:v>
      </x:c>
      <x:c r="B51" s="213" t="str">
        <x:v>WIFI 6终结者分体</x:v>
      </x:c>
      <x:c r="C51" s="226" t="str">
        <x:v>1.775G</x:v>
      </x:c>
      <x:c r="D51" s="226" t="str">
        <x:v>1.2G</x:v>
      </x:c>
      <x:c r="E51" s="226" t="str">
        <x:v>0.575G</x:v>
      </x:c>
      <x:c r="F51" s="238" t="n">
        <x:v>4</x:v>
      </x:c>
      <x:c r="G51" s="196" t="str">
        <x:v>2+2，4流</x:v>
      </x:c>
      <x:c r="H51" s="196" t="str"/>
      <x:c r="I51" s="196" t="str">
        <x:v>-</x:v>
      </x:c>
      <x:c r="J51" s="196" t="str"/>
      <x:c r="K51" s="196" t="str">
        <x:v>-</x:v>
      </x:c>
      <x:c r="L51" s="196" t="str">
        <x:v>-</x:v>
      </x:c>
      <x:c r="M51" s="196" t="str">
        <x:v>2.4G: 20 dBm
5G: 20 dBm</x:v>
      </x:c>
      <x:c r="N51" s="196" t="str">
        <x:v>11W</x:v>
      </x:c>
      <x:c r="O51" s="196" t="str">
        <x:v>终结者本体供电</x:v>
      </x:c>
      <x:c r="P51" s="196" t="str">
        <x:v>-</x:v>
      </x:c>
      <x:c r="Q51" s="196" t="str"/>
      <x:c r="R51" s="196" t="str">
        <x:v>IP41</x:v>
      </x:c>
      <x:c r="S51" s="196" t="str">
        <x:v>面板、壁挂</x:v>
      </x:c>
      <x:c r="T51" s="226" t="n">
        <x:v>32</x:v>
      </x:c>
      <x:c r="U51" s="226" t="n">
        <x:v>1024</x:v>
      </x:c>
      <x:c r="V51" s="196" t="str">
        <x:v>0ºC～40ºC</x:v>
      </x:c>
      <x:c r="W51" s="196" t="str">
        <x:v>-40ºC～70ºC</x:v>
      </x:c>
      <x:c r="X51" s="196" t="str">
        <x:v>9801A294</x:v>
      </x:c>
      <x:c r="Y51" s="196" t="str">
        <x:v>有</x:v>
      </x:c>
      <x:c r="Z51" s="196" t="str">
        <x:v>有</x:v>
      </x:c>
      <x:c r="AA51" s="216" t="str">
        <x:v>https://www.h3c.com/cn/Products_And_Solution/InterConnect/Products/IP_Wlan/Products/AP/Final/WTU/WTU630H/</x:v>
      </x:c>
      <x:c r="AB51" s="196" t="str">
        <x:v>160*86*30mm</x:v>
      </x:c>
      <x:c r="AC51" s="196" t="str">
        <x:v>GE</x:v>
      </x:c>
      <x:c r="AD51" s="196" t="str">
        <x:v>支持（RJ45)</x:v>
      </x:c>
      <x:c r="AE51" s="196" t="str"/>
      <x:c r="AF51" s="196" t="str"/>
      <x:c r="AG51" s="196" t="str"/>
      <x:c r="AH51" s="196" t="str"/>
      <x:c r="AI51" s="196" t="str"/>
      <x:c r="AJ51" s="196" t="str"/>
      <x:c r="AK51" s="196" t="str"/>
      <x:c r="AL51" s="196" t="str"/>
      <x:c r="AM51" s="196" t="str"/>
      <x:c r="AN51" s="196" t="str"/>
      <x:c r="AO51" s="196" t="str"/>
      <x:c r="AP51" s="226" t="str"/>
      <x:c r="AQ51" s="196" t="str"/>
      <x:c r="AR51" s="196" t="str"/>
    </x:row>
    <x:row r="52" ht="47" customHeight="1">
      <x:c r="A52" s="208" t="str">
        <x:v>WT1024-X-HI</x:v>
      </x:c>
      <x:c r="B52" s="213" t="str">
        <x:v>WIFI 6终结者本体</x:v>
      </x:c>
      <x:c r="C52" s="227" t="str"/>
      <x:c r="D52" s="227" t="str"/>
      <x:c r="E52" s="227" t="str"/>
      <x:c r="F52" s="238" t="str"/>
      <x:c r="G52" s="198" t="str"/>
      <x:c r="H52" s="198" t="str"/>
      <x:c r="I52" s="198" t="str">
        <x:v>console口*1
带外管理口*1</x:v>
      </x:c>
      <x:c r="J52" s="198" t="str"/>
      <x:c r="K52" s="198" t="str">
        <x:v>-</x:v>
      </x:c>
      <x:c r="L52" s="198" t="str">
        <x:v>支持（对T300/T310
/T320系列供电）</x:v>
      </x:c>
      <x:c r="M52" s="198" t="str"/>
      <x:c r="N52" s="198" t="str"/>
      <x:c r="O52" s="198" t="str"/>
      <x:c r="P52" s="198" t="str"/>
      <x:c r="Q52" s="198" t="str"/>
      <x:c r="R52" s="198" t="str">
        <x:v>IP31</x:v>
      </x:c>
      <x:c r="S52" s="198" t="str">
        <x:v>机架，不支持楼道安装</x:v>
      </x:c>
      <x:c r="T52" s="227" t="str"/>
      <x:c r="U52" s="227" t="str">
        <x:v>取决于分体能力</x:v>
      </x:c>
      <x:c r="V52" s="198" t="str">
        <x:v>0ºC～45ºC</x:v>
      </x:c>
      <x:c r="W52" s="198" t="str">
        <x:v>-45ºC～70ºC</x:v>
      </x:c>
      <x:c r="X52" s="198" t="str">
        <x:v>9801A1G3</x:v>
      </x:c>
      <x:c r="Y52" s="198" t="str"/>
      <x:c r="Z52" s="198" t="str"/>
      <x:c r="AA52" s="217" t="str">
        <x:v>https://www.h3c.com/cn/Products_And_Solution/InterConnect/Products/IP_Wlan/Products/AP/Final/WT/WT1024-X-HI/</x:v>
      </x:c>
      <x:c r="AB52" s="198" t="str">
        <x:v>440*410*43.6mm</x:v>
      </x:c>
      <x:c r="AC52" s="198" t="str">
        <x:v>SFP+*2（可拓展GE*2/SFP+*2)</x:v>
      </x:c>
      <x:c r="AD52" s="198" t="str"/>
      <x:c r="AE52" s="198" t="str"/>
      <x:c r="AF52" s="198" t="str"/>
      <x:c r="AG52" s="198" t="str"/>
      <x:c r="AH52" s="198" t="str"/>
      <x:c r="AI52" s="198" t="str">
        <x:v>128Gbps</x:v>
      </x:c>
      <x:c r="AJ52" s="198" t="str"/>
      <x:c r="AK52" s="198" t="str">
        <x:v>100V~240V AC</x:v>
      </x:c>
      <x:c r="AL52" s="198" t="str">
        <x:v>672W / 每端口最大功率输出28W</x:v>
      </x:c>
      <x:c r="AM52" s="198" t="str">
        <x:v>支持双电源供电
380W：9000
720W：14000</x:v>
      </x:c>
      <x:c r="AN52" s="198" t="str">
        <x:v>-</x:v>
      </x:c>
      <x:c r="AO52" s="198" t="str">
        <x:v>有</x:v>
      </x:c>
      <x:c r="AP52" s="227" t="str">
        <x:v>2台</x:v>
      </x:c>
      <x:c r="AQ52" s="198" t="str">
        <x:v>有</x:v>
      </x:c>
      <x:c r="AR52" s="198" t="str">
        <x:v>有</x:v>
      </x:c>
    </x:row>
    <x:row r="53" ht="47" customHeight="1">
      <x:c r="A53" s="208" t="str">
        <x:v>WT1024-X-QH</x:v>
      </x:c>
      <x:c r="B53" s="213" t="str">
        <x:v>WIFI 6终结者本体</x:v>
      </x:c>
      <x:c r="C53" s="226" t="str"/>
      <x:c r="D53" s="226" t="str"/>
      <x:c r="E53" s="226" t="str"/>
      <x:c r="F53" s="238" t="str"/>
      <x:c r="G53" s="196" t="str"/>
      <x:c r="H53" s="196" t="str"/>
      <x:c r="I53" s="196" t="str">
        <x:v>console口*1
带外管理口*1</x:v>
      </x:c>
      <x:c r="J53" s="196" t="str"/>
      <x:c r="K53" s="196" t="str">
        <x:v>-</x:v>
      </x:c>
      <x:c r="L53" s="196" t="str">
        <x:v>支持（对T300系列供电）</x:v>
      </x:c>
      <x:c r="M53" s="196" t="str"/>
      <x:c r="N53" s="196" t="str"/>
      <x:c r="O53" s="196" t="str"/>
      <x:c r="P53" s="196" t="str"/>
      <x:c r="Q53" s="196" t="str"/>
      <x:c r="R53" s="196" t="str">
        <x:v>IP31</x:v>
      </x:c>
      <x:c r="S53" s="196" t="str">
        <x:v>机架，支持楼道安装</x:v>
      </x:c>
      <x:c r="T53" s="226" t="str"/>
      <x:c r="U53" s="226" t="str">
        <x:v>取决于分体能力</x:v>
      </x:c>
      <x:c r="V53" s="196" t="str">
        <x:v>0ºC～45ºC</x:v>
      </x:c>
      <x:c r="W53" s="196" t="str">
        <x:v>-45ºC～70ºC</x:v>
      </x:c>
      <x:c r="X53" s="196" t="str">
        <x:v>9801A1LS</x:v>
      </x:c>
      <x:c r="Y53" s="196" t="str"/>
      <x:c r="Z53" s="196" t="str"/>
      <x:c r="AA53" s="216" t="str">
        <x:v>https://www.h3c.com/cn/Products_And_Solution/InterConnect/Products/IP_Wlan/Products/AP/Final/WT/WT1024-X-QH/</x:v>
      </x:c>
      <x:c r="AB53" s="196" t="str">
        <x:v>440*320*43.6mm</x:v>
      </x:c>
      <x:c r="AC53" s="196" t="str">
        <x:v>SFP+*2+10GE*2</x:v>
      </x:c>
      <x:c r="AD53" s="196" t="str"/>
      <x:c r="AE53" s="196" t="str"/>
      <x:c r="AF53" s="196" t="str"/>
      <x:c r="AG53" s="196" t="str"/>
      <x:c r="AH53" s="196" t="str"/>
      <x:c r="AI53" s="196" t="str">
        <x:v>128Gbps</x:v>
      </x:c>
      <x:c r="AJ53" s="196" t="str"/>
      <x:c r="AK53" s="196" t="str">
        <x:v>100V~240V AC</x:v>
      </x:c>
      <x:c r="AL53" s="196" t="str">
        <x:v>260W/每端口最大功率输出28W</x:v>
      </x:c>
      <x:c r="AM53" s="196" t="str">
        <x:v>自带单电源供电</x:v>
      </x:c>
      <x:c r="AN53" s="196" t="str">
        <x:v>支持</x:v>
      </x:c>
      <x:c r="AO53" s="196" t="str">
        <x:v>-</x:v>
      </x:c>
      <x:c r="AP53" s="226" t="str">
        <x:v>2台</x:v>
      </x:c>
      <x:c r="AQ53" s="196" t="str">
        <x:v>有</x:v>
      </x:c>
      <x:c r="AR53" s="196" t="str">
        <x:v>有</x:v>
      </x:c>
    </x:row>
    <x:row r="54" ht="47" customHeight="1">
      <x:c r="A54" s="208" t="str">
        <x:v>WT1024-X-Q</x:v>
      </x:c>
      <x:c r="B54" s="213" t="str">
        <x:v>WIFI 6终结者本体</x:v>
      </x:c>
      <x:c r="C54" s="227" t="str"/>
      <x:c r="D54" s="227" t="str"/>
      <x:c r="E54" s="227" t="str"/>
      <x:c r="F54" s="238" t="str"/>
      <x:c r="G54" s="198" t="str"/>
      <x:c r="H54" s="198" t="str"/>
      <x:c r="I54" s="198" t="str">
        <x:v>console口*1
带外管理口*1</x:v>
      </x:c>
      <x:c r="J54" s="198" t="str"/>
      <x:c r="K54" s="198" t="str">
        <x:v>-</x:v>
      </x:c>
      <x:c r="L54" s="198" t="str">
        <x:v>支持（对T300系列供电）</x:v>
      </x:c>
      <x:c r="M54" s="198" t="str"/>
      <x:c r="N54" s="198" t="str"/>
      <x:c r="O54" s="198" t="str"/>
      <x:c r="P54" s="198" t="str"/>
      <x:c r="Q54" s="198" t="str"/>
      <x:c r="R54" s="198" t="str">
        <x:v>IP31</x:v>
      </x:c>
      <x:c r="S54" s="198" t="str">
        <x:v>机架，支持楼道安装</x:v>
      </x:c>
      <x:c r="T54" s="227" t="str"/>
      <x:c r="U54" s="227" t="str">
        <x:v>取决于分体能力</x:v>
      </x:c>
      <x:c r="V54" s="198" t="str">
        <x:v>0ºC～45ºC</x:v>
      </x:c>
      <x:c r="W54" s="198" t="str">
        <x:v>-45ºC～70ºC</x:v>
      </x:c>
      <x:c r="X54" s="198" t="str">
        <x:v>9801A1LQ</x:v>
      </x:c>
      <x:c r="Y54" s="198" t="str"/>
      <x:c r="Z54" s="198" t="str"/>
      <x:c r="AA54" s="217" t="str">
        <x:v>https://www.h3c.com/cn/Products_And_Solution/InterConnect/Products/IP_Wlan/Products/AP/Final/WT/WT1024-X-Q/</x:v>
      </x:c>
      <x:c r="AB54" s="198" t="str">
        <x:v>440*320*43.6mm</x:v>
      </x:c>
      <x:c r="AC54" s="198" t="str">
        <x:v>SFP+*2+GE*2(GE口可配置为下行口)</x:v>
      </x:c>
      <x:c r="AD54" s="198" t="str"/>
      <x:c r="AE54" s="198" t="str"/>
      <x:c r="AF54" s="198" t="str"/>
      <x:c r="AG54" s="198" t="str"/>
      <x:c r="AH54" s="198" t="str"/>
      <x:c r="AI54" s="198" t="str">
        <x:v>92Gbps</x:v>
      </x:c>
      <x:c r="AJ54" s="198" t="str">
        <x:v>67Mpps</x:v>
      </x:c>
      <x:c r="AK54" s="198" t="str">
        <x:v>100V~240V AC</x:v>
      </x:c>
      <x:c r="AL54" s="198" t="str">
        <x:v>260W/每端口最大功率输出28W</x:v>
      </x:c>
      <x:c r="AM54" s="198" t="str">
        <x:v>自带单电源供电</x:v>
      </x:c>
      <x:c r="AN54" s="198" t="str">
        <x:v>支持</x:v>
      </x:c>
      <x:c r="AO54" s="198" t="str">
        <x:v>-</x:v>
      </x:c>
      <x:c r="AP54" s="227" t="str">
        <x:v>2台</x:v>
      </x:c>
      <x:c r="AQ54" s="198" t="str">
        <x:v>有</x:v>
      </x:c>
      <x:c r="AR54" s="198" t="str">
        <x:v>有</x:v>
      </x:c>
    </x:row>
    <x:row r="55" ht="47" customHeight="1">
      <x:c r="A55" s="208" t="str">
        <x:v>WT1024-Q</x:v>
      </x:c>
      <x:c r="B55" s="214" t="str">
        <x:v>WIFI 6终结者本体</x:v>
      </x:c>
      <x:c r="C55" s="230" t="str"/>
      <x:c r="D55" s="230" t="str"/>
      <x:c r="E55" s="230" t="str"/>
      <x:c r="F55" s="239" t="str"/>
      <x:c r="G55" s="229" t="str"/>
      <x:c r="H55" s="229" t="str"/>
      <x:c r="I55" s="229" t="str">
        <x:v>console口*1
带外管理口*1</x:v>
      </x:c>
      <x:c r="J55" s="229" t="str"/>
      <x:c r="K55" s="229" t="str">
        <x:v>-</x:v>
      </x:c>
      <x:c r="L55" s="229" t="str">
        <x:v>支持（对T300系列供电）</x:v>
      </x:c>
      <x:c r="M55" s="229" t="str"/>
      <x:c r="N55" s="229" t="str"/>
      <x:c r="O55" s="229" t="str"/>
      <x:c r="P55" s="229" t="str"/>
      <x:c r="Q55" s="229" t="str"/>
      <x:c r="R55" s="229" t="str">
        <x:v>IP31</x:v>
      </x:c>
      <x:c r="S55" s="229" t="str">
        <x:v>机架，支持楼道安装</x:v>
      </x:c>
      <x:c r="T55" s="230" t="str"/>
      <x:c r="U55" s="230" t="str">
        <x:v>取决于分体能力</x:v>
      </x:c>
      <x:c r="V55" s="229" t="str">
        <x:v>0ºC～45ºC</x:v>
      </x:c>
      <x:c r="W55" s="229" t="str">
        <x:v>-45ºC～70ºC</x:v>
      </x:c>
      <x:c r="X55" s="229" t="str">
        <x:v>9801A1LR</x:v>
      </x:c>
      <x:c r="Y55" s="229" t="str"/>
      <x:c r="Z55" s="229" t="str"/>
      <x:c r="AA55" s="240" t="str">
        <x:v>https://www.h3c.com/cn/Products_And_Solution/InterConnect/Products/IP_Wlan/Products/AP/Final/WT/WT1024-Q/</x:v>
      </x:c>
      <x:c r="AB55" s="229" t="str">
        <x:v>440*320*43.6mm</x:v>
      </x:c>
      <x:c r="AC55" s="229" t="str">
        <x:v>GE*4(2个GE口可配置为下行口)</x:v>
      </x:c>
      <x:c r="AD55" s="229" t="str"/>
      <x:c r="AE55" s="229" t="str"/>
      <x:c r="AF55" s="229" t="str"/>
      <x:c r="AG55" s="229" t="str"/>
      <x:c r="AH55" s="229" t="str"/>
      <x:c r="AI55" s="229" t="str">
        <x:v>56Gbps</x:v>
      </x:c>
      <x:c r="AJ55" s="229" t="str"/>
      <x:c r="AK55" s="229" t="str">
        <x:v>100V~240V AC</x:v>
      </x:c>
      <x:c r="AL55" s="229" t="str">
        <x:v>260W/每端口最大功率输出28W</x:v>
      </x:c>
      <x:c r="AM55" s="229" t="str">
        <x:v>自带单电源供电</x:v>
      </x:c>
      <x:c r="AN55" s="229" t="str">
        <x:v>支持</x:v>
      </x:c>
      <x:c r="AO55" s="229" t="str">
        <x:v>-</x:v>
      </x:c>
      <x:c r="AP55" s="230" t="str">
        <x:v>2台</x:v>
      </x:c>
      <x:c r="AQ55" s="229" t="str">
        <x:v>有</x:v>
      </x:c>
      <x:c r="AR55" s="229" t="str">
        <x:v>有</x:v>
      </x:c>
    </x:row>
  </x:sheetData>
  <x:mergeCells>
    <x:mergeCell ref="A1:AR1"/>
    <x:mergeCell ref="A2:AR2"/>
  </x:mergeCells>
  <x:conditionalFormatting sqref="F4:F55">
    <x:cfRule type="cellIs" dxfId="3" priority="1" operator="greaterThanOrEqual">
      <x:formula>8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b3976196ac4c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18" hidden="0" customWidth="1"/>
    <x:col min="9" max="9" width="29" hidden="0" customWidth="1"/>
    <x:col min="10" max="10" width="29" hidden="0" customWidth="1"/>
    <x:col min="11" max="11" width="19" hidden="0" customWidth="1"/>
    <x:col min="12" max="12" width="19" hidden="0" customWidth="1"/>
    <x:col min="13" max="13" width="19" hidden="0" customWidth="1"/>
    <x:col min="14" max="14" width="17" hidden="0" customWidth="1"/>
    <x:col min="15" max="15" width="17" hidden="0" customWidth="1"/>
    <x:col min="16" max="16" width="34" hidden="0" customWidth="1"/>
    <x:col min="17" max="17" width="17" hidden="0" customWidth="1"/>
    <x:col min="18" max="18" width="24" hidden="0" customWidth="1"/>
    <x:col min="19" max="19" width="17" hidden="0" customWidth="1"/>
    <x:col min="20" max="20" width="20" hidden="0" customWidth="1"/>
    <x:col min="21" max="21" width="15" hidden="0" customWidth="1"/>
    <x:col min="22" max="22" width="15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46" hidden="0" customWidth="1"/>
    <x:col min="29" max="29" width="24" hidden="0" customWidth="1"/>
  </x:cols>
  <x:sheetData>
    <x:row r="1" ht="31" customHeight="1">
      <x:c r="A1" s="165" t="str">
        <x:v>新华三 Wi-Fi 7 AP 选型表（每型号一行）</x:v>
      </x:c>
      <x:c r="B1" s="165"/>
      <x:c r="C1" s="165"/>
      <x:c r="D1" s="165"/>
      <x:c r="E1" s="165"/>
      <x:c r="F1" s="165"/>
      <x:c r="G1" s="165"/>
      <x:c r="H1" s="165"/>
      <x:c r="I1" s="165"/>
      <x:c r="J1" s="165"/>
      <x:c r="K1" s="165"/>
      <x:c r="L1" s="165"/>
      <x:c r="M1" s="165"/>
      <x:c r="N1" s="165"/>
      <x:c r="O1" s="165"/>
      <x:c r="P1" s="165"/>
      <x:c r="Q1" s="165"/>
      <x:c r="R1" s="165"/>
      <x:c r="S1" s="165"/>
      <x:c r="T1" s="165"/>
      <x:c r="U1" s="165"/>
      <x:c r="V1" s="165"/>
      <x:c r="W1" s="165"/>
      <x:c r="X1" s="165"/>
      <x:c r="Y1" s="165"/>
      <x:c r="Z1" s="165"/>
      <x:c r="AA1" s="165"/>
      <x:c r="AB1" s="165"/>
      <x:c r="AC1" s="165"/>
    </x:row>
    <x:row r="2" ht="34" customHeight="1">
      <x:c r="A2" s="168" t="str">
        <x:v>数据源：用户提供的《无线AC&amp;AP产品参数规格速查表》。已仅保留新华三（H3C）产品；每一行对应一个产品型号，可使用表头筛选。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  <x:c r="O2" s="168"/>
      <x:c r="P2" s="168"/>
      <x:c r="Q2" s="168"/>
      <x:c r="R2" s="168"/>
      <x:c r="S2" s="168"/>
      <x:c r="T2" s="168"/>
      <x:c r="U2" s="168"/>
      <x:c r="V2" s="168"/>
      <x:c r="W2" s="168"/>
      <x:c r="X2" s="168"/>
      <x:c r="Y2" s="168"/>
      <x:c r="Z2" s="168"/>
      <x:c r="AA2" s="168"/>
      <x:c r="AB2" s="168"/>
      <x:c r="AC2" s="168"/>
    </x:row>
    <x:row r="3" ht="39" customHeight="1">
      <x:c r="A3" s="175" t="str">
        <x:v>产品型号</x:v>
      </x:c>
      <x:c r="B3" s="176" t="str">
        <x:v>来源页</x:v>
      </x:c>
      <x:c r="C3" s="176" t="str">
        <x:v>整机最高速率（标红表示射频可切）</x:v>
      </x:c>
      <x:c r="D3" s="176" t="str">
        <x:v>5G最高速率（标红表示射频可切）</x:v>
      </x:c>
      <x:c r="E3" s="176" t="str">
        <x:v>2.4G最高速率（标红表示射频可切）</x:v>
      </x:c>
      <x:c r="F3" s="176" t="str">
        <x:v>6G最高速率（标红表示射频可切）</x:v>
      </x:c>
      <x:c r="G3" s="176" t="str">
        <x:v>总流数（可筛选）</x:v>
      </x:c>
      <x:c r="H3" s="176" t="str">
        <x:v>流数</x:v>
      </x:c>
      <x:c r="I3" s="176" t="str">
        <x:v>以太网端口</x:v>
      </x:c>
      <x:c r="J3" s="176" t="str">
        <x:v>其他端口</x:v>
      </x:c>
      <x:c r="K3" s="176" t="str">
        <x:v>天线</x:v>
      </x:c>
      <x:c r="L3" s="176" t="str">
        <x:v>内置物联网</x:v>
      </x:c>
      <x:c r="M3" s="176" t="str">
        <x:v>物联网拓展</x:v>
      </x:c>
      <x:c r="N3" s="176" t="str">
        <x:v>发射功率</x:v>
      </x:c>
      <x:c r="O3" s="176" t="str">
        <x:v>典型功耗</x:v>
      </x:c>
      <x:c r="P3" s="176" t="str">
        <x:v>POE供电</x:v>
      </x:c>
      <x:c r="Q3" s="176" t="str">
        <x:v>本地供电</x:v>
      </x:c>
      <x:c r="R3" s="176" t="str">
        <x:v>设备尺寸（长*宽*高）</x:v>
      </x:c>
      <x:c r="S3" s="176" t="str">
        <x:v>防护等级</x:v>
      </x:c>
      <x:c r="T3" s="176" t="str">
        <x:v>安装方式</x:v>
      </x:c>
      <x:c r="U3" s="176" t="str">
        <x:v>SSID数</x:v>
      </x:c>
      <x:c r="V3" s="176" t="str">
        <x:v>接入用户数</x:v>
      </x:c>
      <x:c r="W3" s="176" t="str">
        <x:v>工作温度</x:v>
      </x:c>
      <x:c r="X3" s="176" t="str">
        <x:v>存储温度</x:v>
      </x:c>
      <x:c r="Y3" s="176" t="str">
        <x:v>BOM编码</x:v>
      </x:c>
      <x:c r="Z3" s="176" t="str">
        <x:v>核准证</x:v>
      </x:c>
      <x:c r="AA3" s="176" t="str">
        <x:v>WiFi联盟证书</x:v>
      </x:c>
      <x:c r="AB3" s="176" t="str">
        <x:v>官网链接</x:v>
      </x:c>
      <x:c r="AC3" s="177" t="str">
        <x:v>设备尺寸（高*长*宽）</x:v>
      </x:c>
    </x:row>
    <x:row r="4" ht="47" customHeight="1">
      <x:c r="A4" s="207" t="str">
        <x:v>WA7638</x:v>
      </x:c>
      <x:c r="B4" s="212" t="str">
        <x:v>Wi-Fi 7高密</x:v>
      </x:c>
      <x:c r="C4" s="225" t="str">
        <x:v>18.444G</x:v>
      </x:c>
      <x:c r="D4" s="225" t="str">
        <x:v>5.765G+5.765G</x:v>
      </x:c>
      <x:c r="E4" s="225" t="str">
        <x:v>1.15G</x:v>
      </x:c>
      <x:c r="F4" s="225" t="str">
        <x:v>11.529G</x:v>
      </x:c>
      <x:c r="G4" s="237" t="n">
        <x:v>12</x:v>
      </x:c>
      <x:c r="H4" s="194" t="str">
        <x:v>4+4+4，12流</x:v>
      </x:c>
      <x:c r="I4" s="194" t="str">
        <x:v>10GE,10G PSFP</x:v>
      </x:c>
      <x:c r="J4" s="194" t="str">
        <x:v>USB</x:v>
      </x:c>
      <x:c r="K4" s="194" t="str">
        <x:v>内置全向</x:v>
      </x:c>
      <x:c r="L4" s="194" t="str">
        <x:v>BLE5.4/RFID/Zigbee</x:v>
      </x:c>
      <x:c r="M4" s="194" t="str">
        <x:v>支持</x:v>
      </x:c>
      <x:c r="N4" s="194" t="str">
        <x:v>20 dBm</x:v>
      </x:c>
      <x:c r="O4" s="194" t="str">
        <x:v>≤39.5W（不包含PoE_OUT/USB）</x:v>
      </x:c>
      <x:c r="P4" s="194" t="str">
        <x:v>10GE电口 802.3bt/at供电
10GE光口 802.3bt/at光电复合供电
GE1 802.3bt/at供电</x:v>
      </x:c>
      <x:c r="Q4" s="194" t="str">
        <x:v>直流+54V</x:v>
      </x:c>
      <x:c r="R4" s="194" t="str">
        <x:v>265mm×265mm×48mm</x:v>
      </x:c>
      <x:c r="S4" s="194" t="str">
        <x:v>IP42</x:v>
      </x:c>
      <x:c r="T4" s="194" t="str">
        <x:v>壁挂、吸顶</x:v>
      </x:c>
      <x:c r="U4" s="225" t="n">
        <x:v>48</x:v>
      </x:c>
      <x:c r="V4" s="225" t="n">
        <x:v>1536</x:v>
      </x:c>
      <x:c r="W4" s="194" t="str">
        <x:v>-10℃～+50℃</x:v>
      </x:c>
      <x:c r="X4" s="194" t="str">
        <x:v>-40ºC～70ºC</x:v>
      </x:c>
      <x:c r="Y4" s="194" t="str">
        <x:v>9801A4A3</x:v>
      </x:c>
      <x:c r="Z4" s="194" t="str">
        <x:v>Wi-Fi 7</x:v>
      </x:c>
      <x:c r="AA4" s="194" t="str">
        <x:v>Wi-Fi 7</x:v>
      </x:c>
      <x:c r="AB4" s="215" t="str">
        <x:v>https://www.h3c.com/cn/Products_And_Solution/InterConnect/Products/IP_Wlan/Products/AP/Wi_Fi_7/WA7638/</x:v>
      </x:c>
      <x:c r="AC4" s="194" t="str"/>
    </x:row>
    <x:row r="5" ht="47" customHeight="1">
      <x:c r="A5" s="208" t="str">
        <x:v>WA7538</x:v>
      </x:c>
      <x:c r="B5" s="213" t="str">
        <x:v>Wi-Fi 7高密</x:v>
      </x:c>
      <x:c r="C5" s="226" t="str">
        <x:v>12.906G</x:v>
      </x:c>
      <x:c r="D5" s="226" t="str">
        <x:v>5.765G+5.765G</x:v>
      </x:c>
      <x:c r="E5" s="226" t="str">
        <x:v>1.376G</x:v>
      </x:c>
      <x:c r="F5" s="226" t="str">
        <x:v>-</x:v>
      </x:c>
      <x:c r="G5" s="238" t="n">
        <x:v>12</x:v>
      </x:c>
      <x:c r="H5" s="196" t="str">
        <x:v>4+4+4，12流</x:v>
      </x:c>
      <x:c r="I5" s="196" t="str">
        <x:v>10GE,10G PSFP</x:v>
      </x:c>
      <x:c r="J5" s="196" t="str">
        <x:v>USB</x:v>
      </x:c>
      <x:c r="K5" s="196" t="str">
        <x:v>内置全向</x:v>
      </x:c>
      <x:c r="L5" s="196" t="str">
        <x:v>BLE5.4/RFID/Zigbee</x:v>
      </x:c>
      <x:c r="M5" s="196" t="str">
        <x:v>支持</x:v>
      </x:c>
      <x:c r="N5" s="196" t="str">
        <x:v>20 dBm</x:v>
      </x:c>
      <x:c r="O5" s="196" t="str">
        <x:v>≤29.9W（不包含PoE_OUT/USB）</x:v>
      </x:c>
      <x:c r="P5" s="196" t="str">
        <x:v>10GE电口：802.3bt/at供电
10GE光口：802.3bt/at光电复合供电</x:v>
      </x:c>
      <x:c r="Q5" s="196" t="str">
        <x:v>直流+54V</x:v>
      </x:c>
      <x:c r="R5" s="196" t="str">
        <x:v>225mm × 225mm × 47.2mm</x:v>
      </x:c>
      <x:c r="S5" s="196" t="str">
        <x:v>IP42</x:v>
      </x:c>
      <x:c r="T5" s="196" t="str">
        <x:v>壁挂、吸顶</x:v>
      </x:c>
      <x:c r="U5" s="226" t="n">
        <x:v>48</x:v>
      </x:c>
      <x:c r="V5" s="226" t="n">
        <x:v>1536</x:v>
      </x:c>
      <x:c r="W5" s="196" t="str">
        <x:v>-10℃～+50℃</x:v>
      </x:c>
      <x:c r="X5" s="196" t="str">
        <x:v>-40ºC～70ºC</x:v>
      </x:c>
      <x:c r="Y5" s="196" t="str">
        <x:v>9801A4KD</x:v>
      </x:c>
      <x:c r="Z5" s="196" t="str">
        <x:v>Wi-Fi 7</x:v>
      </x:c>
      <x:c r="AA5" s="196" t="str">
        <x:v>Wi-Fi 7</x:v>
      </x:c>
      <x:c r="AB5" s="216" t="str">
        <x:v>https://www.h3c.com/cn/Products_And_Solution/InterConnect/Products/IP_Wlan/Products/AP/Wi_Fi_7/WA7538/</x:v>
      </x:c>
      <x:c r="AC5" s="196" t="str"/>
    </x:row>
    <x:row r="6" ht="47" customHeight="1">
      <x:c r="A6" s="208" t="str">
        <x:v>WA7636</x:v>
      </x:c>
      <x:c r="B6" s="213" t="str">
        <x:v>Wi-Fi 7高密</x:v>
      </x:c>
      <x:c r="C6" s="227" t="str">
        <x:v>9.797G</x:v>
      </x:c>
      <x:c r="D6" s="227" t="str">
        <x:v>2.882+2.882</x:v>
      </x:c>
      <x:c r="E6" s="227" t="str">
        <x:v>1.15G（Wi-Fi 6）</x:v>
      </x:c>
      <x:c r="F6" s="227" t="str">
        <x:v>5.765G</x:v>
      </x:c>
      <x:c r="G6" s="238" t="n">
        <x:v>8</x:v>
      </x:c>
      <x:c r="H6" s="198" t="str">
        <x:v>4+2+2,8流</x:v>
      </x:c>
      <x:c r="I6" s="198" t="str">
        <x:v>2.5GE,10G PSFP</x:v>
      </x:c>
      <x:c r="J6" s="198" t="str">
        <x:v>USB</x:v>
      </x:c>
      <x:c r="K6" s="198" t="str">
        <x:v>内置全向</x:v>
      </x:c>
      <x:c r="L6" s="198" t="str">
        <x:v>硬件：BLE5.4/RFIDZigbee</x:v>
      </x:c>
      <x:c r="M6" s="198" t="str">
        <x:v>支持</x:v>
      </x:c>
      <x:c r="N6" s="198" t="str">
        <x:v>20 dBm</x:v>
      </x:c>
      <x:c r="O6" s="198" t="str">
        <x:v>≤28W（不包含PoE_OUT/USB）</x:v>
      </x:c>
      <x:c r="P6" s="198" t="str">
        <x:v>2.5GE电口 802.3bt/at供电
10GE光口 802.3bt/at光电复合供电</x:v>
      </x:c>
      <x:c r="Q6" s="198" t="str">
        <x:v>直流+54V</x:v>
      </x:c>
      <x:c r="R6" s="198" t="str">
        <x:v>260mm×190mm×40mm</x:v>
      </x:c>
      <x:c r="S6" s="198" t="str">
        <x:v>IP42</x:v>
      </x:c>
      <x:c r="T6" s="198" t="str">
        <x:v>壁挂、吸顶</x:v>
      </x:c>
      <x:c r="U6" s="227" t="n">
        <x:v>48</x:v>
      </x:c>
      <x:c r="V6" s="227" t="n">
        <x:v>1024</x:v>
      </x:c>
      <x:c r="W6" s="198" t="str">
        <x:v>-10℃～+50℃</x:v>
      </x:c>
      <x:c r="X6" s="198" t="str">
        <x:v>-40ºC～70ºC</x:v>
      </x:c>
      <x:c r="Y6" s="198" t="str">
        <x:v>9801A4LU</x:v>
      </x:c>
      <x:c r="Z6" s="198" t="str">
        <x:v>Wi-Fi 6</x:v>
      </x:c>
      <x:c r="AA6" s="198" t="str">
        <x:v>Wi-Fi 7</x:v>
      </x:c>
      <x:c r="AB6" s="217" t="str">
        <x:v>https://www.h3c.com/cn/Products_And_Solution/InterConnect/Products/IP_Wlan/Products/AP/Wi_Fi_7/WA7636/</x:v>
      </x:c>
      <x:c r="AC6" s="198" t="str"/>
    </x:row>
    <x:row r="7" ht="47" customHeight="1">
      <x:c r="A7" s="208" t="str">
        <x:v>WA7338-HI</x:v>
      </x:c>
      <x:c r="B7" s="213" t="str">
        <x:v>Wi-Fi 7高密</x:v>
      </x:c>
      <x:c r="C7" s="226" t="str">
        <x:v>17.293G</x:v>
      </x:c>
      <x:c r="D7" s="226" t="str">
        <x:v>5.765G+2.882G+2.882G</x:v>
      </x:c>
      <x:c r="E7" s="226" t="str">
        <x:v>0.688G</x:v>
      </x:c>
      <x:c r="F7" s="226" t="str">
        <x:v>11.529G</x:v>
      </x:c>
      <x:c r="G7" s="238" t="n">
        <x:v>8</x:v>
      </x:c>
      <x:c r="H7" s="196" t="str">
        <x:v>2+2+4,8流</x:v>
      </x:c>
      <x:c r="I7" s="196" t="str">
        <x:v>10GE,10G PSFP</x:v>
      </x:c>
      <x:c r="J7" s="196" t="str">
        <x:v>USB</x:v>
      </x:c>
      <x:c r="K7" s="196" t="str">
        <x:v>内置全向</x:v>
      </x:c>
      <x:c r="L7" s="196" t="str">
        <x:v>BLE5.4/RFIDZigbee</x:v>
      </x:c>
      <x:c r="M7" s="196" t="str">
        <x:v>支持</x:v>
      </x:c>
      <x:c r="N7" s="196" t="str">
        <x:v>20 dBm</x:v>
      </x:c>
      <x:c r="O7" s="196" t="str">
        <x:v>≤24.3W（不包含PoE_OUT/USB）；</x:v>
      </x:c>
      <x:c r="P7" s="196" t="str">
        <x:v>10GE电口：802.3bt/at供电
10GE光口：802.3bt/at光电复合供电</x:v>
      </x:c>
      <x:c r="Q7" s="196" t="str">
        <x:v>直流+54V</x:v>
      </x:c>
      <x:c r="R7" s="196" t="str">
        <x:v>225mm×225mm×45mm</x:v>
      </x:c>
      <x:c r="S7" s="196" t="str">
        <x:v>IP42</x:v>
      </x:c>
      <x:c r="T7" s="196" t="str">
        <x:v>壁挂、吸顶</x:v>
      </x:c>
      <x:c r="U7" s="226" t="n">
        <x:v>48</x:v>
      </x:c>
      <x:c r="V7" s="226" t="n">
        <x:v>1536</x:v>
      </x:c>
      <x:c r="W7" s="196" t="str">
        <x:v>-10℃～+50℃</x:v>
      </x:c>
      <x:c r="X7" s="196" t="str">
        <x:v>-40ºC～70ºC</x:v>
      </x:c>
      <x:c r="Y7" s="196" t="str">
        <x:v>9801A5BF</x:v>
      </x:c>
      <x:c r="Z7" s="196" t="str">
        <x:v>Wi-Fi 7</x:v>
      </x:c>
      <x:c r="AA7" s="196" t="str">
        <x:v>Wi-Fi 7</x:v>
      </x:c>
      <x:c r="AB7" s="216" t="str">
        <x:v>https://www.h3c.com/cn/Products_And_Solution/InterConnect/Products/IP_Wlan/Products/AP/Wi_Fi_7/WA7338_HI/</x:v>
      </x:c>
      <x:c r="AC7" s="196" t="str"/>
    </x:row>
    <x:row r="8" ht="47" customHeight="1">
      <x:c r="A8" s="208" t="str">
        <x:v>WA7330i</x:v>
      </x:c>
      <x:c r="B8" s="213" t="str">
        <x:v>Wi-Fi 7高密</x:v>
      </x:c>
      <x:c r="C8" s="227" t="str">
        <x:v>9.335G</x:v>
      </x:c>
      <x:c r="D8" s="227" t="str">
        <x:v>2.882+2.882</x:v>
      </x:c>
      <x:c r="E8" s="227" t="str">
        <x:v>0.688G</x:v>
      </x:c>
      <x:c r="F8" s="227" t="str">
        <x:v>5.765G</x:v>
      </x:c>
      <x:c r="G8" s="238" t="n">
        <x:v>6</x:v>
      </x:c>
      <x:c r="H8" s="198" t="str">
        <x:v>2+2+2+1（扫描），6流</x:v>
      </x:c>
      <x:c r="I8" s="198" t="str">
        <x:v>10GE/10G PSFP</x:v>
      </x:c>
      <x:c r="J8" s="198" t="str">
        <x:v>USB</x:v>
      </x:c>
      <x:c r="K8" s="198" t="str">
        <x:v>内置全向</x:v>
      </x:c>
      <x:c r="L8" s="198" t="str">
        <x:v>BLE5.3/RFID</x:v>
      </x:c>
      <x:c r="M8" s="198" t="str">
        <x:v>支持</x:v>
      </x:c>
      <x:c r="N8" s="198" t="str">
        <x:v>2.4G: 23 dBm
5G: 23 dBm</x:v>
      </x:c>
      <x:c r="O8" s="198" t="str">
        <x:v>≤24.62W（不包含PoE_OUT/USB）；</x:v>
      </x:c>
      <x:c r="P8" s="198" t="str">
        <x:v>10GE电口：802.3bt/at供电
10GE光口：802.3bt/at光电复合供电</x:v>
      </x:c>
      <x:c r="Q8" s="198" t="str">
        <x:v>直流+54V</x:v>
      </x:c>
      <x:c r="R8" s="198" t="str">
        <x:v>210mm×210mm×45mm</x:v>
      </x:c>
      <x:c r="S8" s="198" t="str">
        <x:v>IP42</x:v>
      </x:c>
      <x:c r="T8" s="198" t="str">
        <x:v>壁挂、吸顶</x:v>
      </x:c>
      <x:c r="U8" s="227" t="n">
        <x:v>48</x:v>
      </x:c>
      <x:c r="V8" s="227" t="n">
        <x:v>1536</x:v>
      </x:c>
      <x:c r="W8" s="198" t="str">
        <x:v>-10℃～+50℃</x:v>
      </x:c>
      <x:c r="X8" s="198" t="str">
        <x:v>-40ºC～70ºC</x:v>
      </x:c>
      <x:c r="Y8" s="198" t="str">
        <x:v>9801A6QY</x:v>
      </x:c>
      <x:c r="Z8" s="198" t="str">
        <x:v>Wi-Fi 7</x:v>
      </x:c>
      <x:c r="AA8" s="198" t="str">
        <x:v>Wi-Fi 7</x:v>
      </x:c>
      <x:c r="AB8" s="217" t="str">
        <x:v>https://www.h3c.com/cn/Products_And_Solution/InterConnect/Products/IP_Wlan/Products/AP/Wi_Fi_7/WA7330i/</x:v>
      </x:c>
      <x:c r="AC8" s="198" t="str"/>
    </x:row>
    <x:row r="9" ht="47" customHeight="1">
      <x:c r="A9" s="208" t="str">
        <x:v>WA7232</x:v>
      </x:c>
      <x:c r="B9" s="213" t="str">
        <x:v>Wi-Fi 7高密</x:v>
      </x:c>
      <x:c r="C9" s="226" t="str">
        <x:v>9.335G</x:v>
      </x:c>
      <x:c r="D9" s="226" t="str">
        <x:v>2.882+2.882</x:v>
      </x:c>
      <x:c r="E9" s="226" t="str">
        <x:v>0.688G</x:v>
      </x:c>
      <x:c r="F9" s="226" t="str">
        <x:v>5.765G</x:v>
      </x:c>
      <x:c r="G9" s="238" t="n">
        <x:v>6</x:v>
      </x:c>
      <x:c r="H9" s="196" t="str">
        <x:v>2+2+2，6流</x:v>
      </x:c>
      <x:c r="I9" s="196" t="str">
        <x:v>10G PSFP</x:v>
      </x:c>
      <x:c r="J9" s="196" t="str">
        <x:v>USB</x:v>
      </x:c>
      <x:c r="K9" s="196" t="str">
        <x:v>内置全向</x:v>
      </x:c>
      <x:c r="L9" s="196" t="str">
        <x:v> BLE5.3/RFID</x:v>
      </x:c>
      <x:c r="M9" s="196" t="str">
        <x:v>不支持</x:v>
      </x:c>
      <x:c r="N9" s="196" t="str">
        <x:v>2.4G: 23 dBm
5G: 23 dBm</x:v>
      </x:c>
      <x:c r="O9" s="196" t="str">
        <x:v>≤22.9W（不包含USB）</x:v>
      </x:c>
      <x:c r="P9" s="196" t="str">
        <x:v>2.5GE电口802.3at供电
10G光口 802.3at光电复合供电</x:v>
      </x:c>
      <x:c r="Q9" s="196" t="str">
        <x:v>直流+54V</x:v>
      </x:c>
      <x:c r="R9" s="196" t="str">
        <x:v>240mm×240mm×40mm</x:v>
      </x:c>
      <x:c r="S9" s="196" t="str">
        <x:v>IP41</x:v>
      </x:c>
      <x:c r="T9" s="196" t="str">
        <x:v>壁挂、吸顶</x:v>
      </x:c>
      <x:c r="U9" s="226" t="str">
        <x:v>8*3</x:v>
      </x:c>
      <x:c r="V9" s="226" t="str">
        <x:v>256*3</x:v>
      </x:c>
      <x:c r="W9" s="196" t="str">
        <x:v>-10℃～+50℃</x:v>
      </x:c>
      <x:c r="X9" s="196" t="str">
        <x:v>-40ºC～70ºC</x:v>
      </x:c>
      <x:c r="Y9" s="196" t="str">
        <x:v>9801A7LM</x:v>
      </x:c>
      <x:c r="Z9" s="196" t="str">
        <x:v>Wi-Fi 7</x:v>
      </x:c>
      <x:c r="AA9" s="196" t="str">
        <x:v>Wi-Fi 7</x:v>
      </x:c>
      <x:c r="AB9" s="216" t="str">
        <x:v>https://www.h3c.com/cn/Products_And_Solution/InterConnect/Products/IP_Wlan/Products/AP/Wi_Fi_7/WA7232/</x:v>
      </x:c>
      <x:c r="AC9" s="196" t="str"/>
    </x:row>
    <x:row r="10" ht="47" customHeight="1">
      <x:c r="A10" s="208" t="str">
        <x:v>WA7230</x:v>
      </x:c>
      <x:c r="B10" s="213" t="str">
        <x:v>Wi-Fi 7高密</x:v>
      </x:c>
      <x:c r="C10" s="227" t="str">
        <x:v>6.453G</x:v>
      </x:c>
      <x:c r="D10" s="227" t="str">
        <x:v>2.882G+2.882G</x:v>
      </x:c>
      <x:c r="E10" s="227" t="str">
        <x:v>0.688G</x:v>
      </x:c>
      <x:c r="F10" s="227" t="str">
        <x:v>-</x:v>
      </x:c>
      <x:c r="G10" s="238" t="n">
        <x:v>6</x:v>
      </x:c>
      <x:c r="H10" s="198" t="str">
        <x:v>2+2+2</x:v>
      </x:c>
      <x:c r="I10" s="198" t="str">
        <x:v>2.5GE*2,2.5G PSFP，GE</x:v>
      </x:c>
      <x:c r="J10" s="198" t="str">
        <x:v>USB</x:v>
      </x:c>
      <x:c r="K10" s="198" t="str">
        <x:v>内置全向</x:v>
      </x:c>
      <x:c r="L10" s="198" t="str">
        <x:v>BLE5.3/ZigBee/RFID</x:v>
      </x:c>
      <x:c r="M10" s="198" t="str">
        <x:v>支持</x:v>
      </x:c>
      <x:c r="N10" s="198" t="str">
        <x:v>2.4G: 23 dBm
5G:   23 dBm（合路）</x:v>
      </x:c>
      <x:c r="O10" s="198" t="str">
        <x:v>≤43W（包含PoE_OUT/USB）
≤25.5W（不包含PoE_OUT/USB）</x:v>
      </x:c>
      <x:c r="P10" s="198" t="str">
        <x:v>2.5GE电口 802.3bt/at供电
2.5G光口 802.3bt/at光电复合供电</x:v>
      </x:c>
      <x:c r="Q10" s="198" t="str">
        <x:v>直流+54V</x:v>
      </x:c>
      <x:c r="R10" s="198" t="str">
        <x:v>215mm×215mm×45mm
</x:v>
      </x:c>
      <x:c r="S10" s="198" t="str">
        <x:v>IP41</x:v>
      </x:c>
      <x:c r="T10" s="198" t="str">
        <x:v>壁挂、吸顶</x:v>
      </x:c>
      <x:c r="U10" s="227" t="str">
        <x:v>8/32</x:v>
      </x:c>
      <x:c r="V10" s="227" t="str">
        <x:v>128*3</x:v>
      </x:c>
      <x:c r="W10" s="198" t="str">
        <x:v>-10℃～+50℃</x:v>
      </x:c>
      <x:c r="X10" s="198" t="str">
        <x:v>-40ºC～70ºC</x:v>
      </x:c>
      <x:c r="Y10" s="198" t="str">
        <x:v>9801A5PS</x:v>
      </x:c>
      <x:c r="Z10" s="198" t="str">
        <x:v>Wi-Fi 7</x:v>
      </x:c>
      <x:c r="AA10" s="198" t="str">
        <x:v>Wi-Fi 7</x:v>
      </x:c>
      <x:c r="AB10" s="217" t="str">
        <x:v>https://www.h3c.com/cn/Products_And_Solution/InterConnect/Products/IP_Wlan/Products/AP/Wi_Fi_7/WA7230/</x:v>
      </x:c>
      <x:c r="AC10" s="198" t="str"/>
    </x:row>
    <x:row r="11" ht="47" customHeight="1">
      <x:c r="A11" s="208" t="str">
        <x:v>WA7226-C</x:v>
      </x:c>
      <x:c r="B11" s="213" t="str">
        <x:v>Wi-Fi 7放装</x:v>
      </x:c>
      <x:c r="C11" s="226" t="str">
        <x:v>6.453G</x:v>
      </x:c>
      <x:c r="D11" s="226" t="str">
        <x:v>5.765Gbps</x:v>
      </x:c>
      <x:c r="E11" s="226" t="str">
        <x:v>0.688Gbps</x:v>
      </x:c>
      <x:c r="F11" s="226" t="str">
        <x:v>-</x:v>
      </x:c>
      <x:c r="G11" s="238" t="n">
        <x:v>6</x:v>
      </x:c>
      <x:c r="H11" s="196" t="str">
        <x:v>2+4</x:v>
      </x:c>
      <x:c r="I11" s="196" t="str">
        <x:v>2.5GE+10G PSFP</x:v>
      </x:c>
      <x:c r="J11" s="196" t="str">
        <x:v>USB</x:v>
      </x:c>
      <x:c r="K11" s="196" t="str">
        <x:v>内置天线</x:v>
      </x:c>
      <x:c r="L11" s="196" t="str">
        <x:v>BLE5.3/RFID</x:v>
      </x:c>
      <x:c r="M11" s="196" t="str">
        <x:v>不支持</x:v>
      </x:c>
      <x:c r="N11" s="196" t="str">
        <x:v>20dBm</x:v>
      </x:c>
      <x:c r="O11" s="196" t="str">
        <x:v>≤25W；
≤22.5W（不含USB）</x:v>
      </x:c>
      <x:c r="P11" s="196" t="str">
        <x:v>2.5GE电口：802.3at供电
10G光口：802.3at光电复合供电</x:v>
      </x:c>
      <x:c r="Q11" s="196" t="str">
        <x:v>直流+54V</x:v>
      </x:c>
      <x:c r="R11" s="196" t="str">
        <x:v>215mm×215mm×45mm</x:v>
      </x:c>
      <x:c r="S11" s="196" t="str">
        <x:v>IP41</x:v>
      </x:c>
      <x:c r="T11" s="196" t="str">
        <x:v>壁挂、吸顶</x:v>
      </x:c>
      <x:c r="U11" s="226" t="str">
        <x:v>8+16</x:v>
      </x:c>
      <x:c r="V11" s="226" t="str">
        <x:v>256+512</x:v>
      </x:c>
      <x:c r="W11" s="196" t="str">
        <x:v>-10℃～+50℃</x:v>
      </x:c>
      <x:c r="X11" s="196" t="str">
        <x:v>-40ºC～70ºC</x:v>
      </x:c>
      <x:c r="Y11" s="196" t="str">
        <x:v>9801A5D5</x:v>
      </x:c>
      <x:c r="Z11" s="196" t="str">
        <x:v>Wi-Fi 7</x:v>
      </x:c>
      <x:c r="AA11" s="196" t="str"/>
      <x:c r="AB11" s="216" t="str">
        <x:v>https://www.h3c.com/cn/Products_And_Solution/InterConnect/Products/IP_Wlan/Products/AP_AC/AP/Ordinary_AP/WA7226_C/</x:v>
      </x:c>
      <x:c r="AC11" s="196" t="str"/>
    </x:row>
    <x:row r="12" ht="47" customHeight="1">
      <x:c r="A12" s="208" t="str">
        <x:v>WA7320i</x:v>
      </x:c>
      <x:c r="B12" s="213" t="str">
        <x:v>Wi-Fi 7放装</x:v>
      </x:c>
      <x:c r="C12" s="227" t="str">
        <x:v>8.647G</x:v>
      </x:c>
      <x:c r="D12" s="227" t="str">
        <x:v>2.882Gbps+2.882Gbps</x:v>
      </x:c>
      <x:c r="E12" s="227" t="str">
        <x:v>0.688Gbps</x:v>
      </x:c>
      <x:c r="F12" s="227" t="str">
        <x:v>5.765Gbps</x:v>
      </x:c>
      <x:c r="G12" s="238" t="n">
        <x:v>4</x:v>
      </x:c>
      <x:c r="H12" s="198" t="str">
        <x:v>2+2</x:v>
      </x:c>
      <x:c r="I12" s="198" t="str">
        <x:v>10GE,10G PSFP</x:v>
      </x:c>
      <x:c r="J12" s="198" t="str">
        <x:v>USB</x:v>
      </x:c>
      <x:c r="K12" s="198" t="str">
        <x:v>内置天线</x:v>
      </x:c>
      <x:c r="L12" s="198" t="str">
        <x:v>BLE5.4/RFID/Zigbee</x:v>
      </x:c>
      <x:c r="M12" s="198" t="str">
        <x:v>支持</x:v>
      </x:c>
      <x:c r="N12" s="198" t="str">
        <x:v>20dBm</x:v>
      </x:c>
      <x:c r="O12" s="198" t="str">
        <x:v>≤18.1W（不包含PoE_OUT/USB）</x:v>
      </x:c>
      <x:c r="P12" s="198" t="str">
        <x:v>10GE电口：802.3at供电
10GE光口：802.3at光电复合供电</x:v>
      </x:c>
      <x:c r="Q12" s="198" t="str">
        <x:v>直流+54V</x:v>
      </x:c>
      <x:c r="R12" s="198" t="str">
        <x:v>205mm×205mm×35mm</x:v>
      </x:c>
      <x:c r="S12" s="198" t="str">
        <x:v>IP42</x:v>
      </x:c>
      <x:c r="T12" s="198" t="str">
        <x:v>壁挂、吸顶</x:v>
      </x:c>
      <x:c r="U12" s="227" t="n">
        <x:v>32</x:v>
      </x:c>
      <x:c r="V12" s="227" t="n">
        <x:v>1024</x:v>
      </x:c>
      <x:c r="W12" s="198" t="str">
        <x:v>-10℃～+50℃</x:v>
      </x:c>
      <x:c r="X12" s="198" t="str">
        <x:v>-40ºC～70ºC</x:v>
      </x:c>
      <x:c r="Y12" s="198" t="str">
        <x:v>9801A5BE</x:v>
      </x:c>
      <x:c r="Z12" s="198" t="str">
        <x:v>Wi-Fi 7</x:v>
      </x:c>
      <x:c r="AA12" s="198" t="str">
        <x:v>Wi-Fi 7</x:v>
      </x:c>
      <x:c r="AB12" s="217" t="str">
        <x:v>https://www.h3c.com/cn/Products_And_Solution/InterConnect/Products/IP_Wlan/Products/FAT_AP/Wi_Fi_7/WA7320i/</x:v>
      </x:c>
      <x:c r="AC12" s="198" t="str"/>
    </x:row>
    <x:row r="13" ht="47" customHeight="1">
      <x:c r="A13" s="208" t="str">
        <x:v>WA7320</x:v>
      </x:c>
      <x:c r="B13" s="213" t="str">
        <x:v>Wi-Fi 7放装</x:v>
      </x:c>
      <x:c r="C13" s="226" t="str">
        <x:v>3.57Gbps</x:v>
      </x:c>
      <x:c r="D13" s="226" t="str">
        <x:v>2.882Gbps</x:v>
      </x:c>
      <x:c r="E13" s="226" t="str">
        <x:v>0.688Gbps</x:v>
      </x:c>
      <x:c r="F13" s="226" t="str">
        <x:v>2.882Gbps</x:v>
      </x:c>
      <x:c r="G13" s="238" t="n">
        <x:v>4</x:v>
      </x:c>
      <x:c r="H13" s="196" t="str">
        <x:v>2+2</x:v>
      </x:c>
      <x:c r="I13" s="196" t="str">
        <x:v>2.5GE+5G PSFP</x:v>
      </x:c>
      <x:c r="J13" s="196" t="str">
        <x:v>USB</x:v>
      </x:c>
      <x:c r="K13" s="196" t="str">
        <x:v>内置天线</x:v>
      </x:c>
      <x:c r="L13" s="196" t="str">
        <x:v>BLE5.3/RFID</x:v>
      </x:c>
      <x:c r="M13" s="196" t="str">
        <x:v>不支持</x:v>
      </x:c>
      <x:c r="N13" s="196" t="str">
        <x:v>20dbm</x:v>
      </x:c>
      <x:c r="O13" s="196" t="str">
        <x:v>≤14.8W（不包含USB）</x:v>
      </x:c>
      <x:c r="P13" s="196" t="str">
        <x:v>2.5GE电口：802.3at供电
5G光口：802.3at光电复合供电</x:v>
      </x:c>
      <x:c r="Q13" s="196" t="str"/>
      <x:c r="R13" s="196" t="str">
        <x:v>205mm×205mm×35mm</x:v>
      </x:c>
      <x:c r="S13" s="196" t="str">
        <x:v>IP41</x:v>
      </x:c>
      <x:c r="T13" s="196" t="str">
        <x:v>壁挂、吸顶</x:v>
      </x:c>
      <x:c r="U13" s="226" t="n">
        <x:v>32</x:v>
      </x:c>
      <x:c r="V13" s="226" t="n">
        <x:v>1024</x:v>
      </x:c>
      <x:c r="W13" s="196" t="str">
        <x:v>-10℃～+50℃</x:v>
      </x:c>
      <x:c r="X13" s="196" t="str">
        <x:v>-40ºC～70ºC</x:v>
      </x:c>
      <x:c r="Y13" s="196" t="str">
        <x:v>9801A71B</x:v>
      </x:c>
      <x:c r="Z13" s="196" t="str">
        <x:v>Wi-Fi 7</x:v>
      </x:c>
      <x:c r="AA13" s="196" t="str">
        <x:v>Wi-Fi 7</x:v>
      </x:c>
      <x:c r="AB13" s="216" t="str">
        <x:v>https://www.h3c.com/cn/Products_And_Solution/InterConnect/Products/IP_Wlan/Products/FAT_AP/Wi_Fi_7/WA7320/</x:v>
      </x:c>
      <x:c r="AC13" s="196" t="str"/>
    </x:row>
    <x:row r="14" ht="47" customHeight="1">
      <x:c r="A14" s="208" t="str">
        <x:v>WA7220-HI</x:v>
      </x:c>
      <x:c r="B14" s="213" t="str">
        <x:v>Wi-Fi 7放装</x:v>
      </x:c>
      <x:c r="C14" s="227" t="str">
        <x:v>6.453Gbps</x:v>
      </x:c>
      <x:c r="D14" s="227" t="str">
        <x:v>2.882Gbps</x:v>
      </x:c>
      <x:c r="E14" s="227" t="str">
        <x:v>0.688Gbps</x:v>
      </x:c>
      <x:c r="F14" s="227" t="str">
        <x:v>5.765Gbps</x:v>
      </x:c>
      <x:c r="G14" s="238" t="n">
        <x:v>4</x:v>
      </x:c>
      <x:c r="H14" s="198" t="str">
        <x:v>2+2</x:v>
      </x:c>
      <x:c r="I14" s="198" t="str">
        <x:v>2.5GE+2.5G PSE</x:v>
      </x:c>
      <x:c r="J14" s="198" t="str">
        <x:v>USB</x:v>
      </x:c>
      <x:c r="K14" s="198" t="str">
        <x:v>内置天线</x:v>
      </x:c>
      <x:c r="L14" s="198" t="str">
        <x:v> BLE5.3/RFID</x:v>
      </x:c>
      <x:c r="M14" s="198" t="str">
        <x:v>支持</x:v>
      </x:c>
      <x:c r="N14" s="198" t="str">
        <x:v>2.4G: 26 dBm
5G: 26 dBm（合路）</x:v>
      </x:c>
      <x:c r="O14" s="198" t="str">
        <x:v>≤16.4W（不包含PoE_OUT/USB）</x:v>
      </x:c>
      <x:c r="P14" s="198" t="str">
        <x:v>2.5GE1电口 802.3at供电</x:v>
      </x:c>
      <x:c r="Q14" s="198" t="str">
        <x:v>直流+54V</x:v>
      </x:c>
      <x:c r="R14" s="198" t="str">
        <x:v>220mm×220mm×40mm</x:v>
      </x:c>
      <x:c r="S14" s="198" t="str">
        <x:v>IP41</x:v>
      </x:c>
      <x:c r="T14" s="198" t="str">
        <x:v>壁挂、吸顶</x:v>
      </x:c>
      <x:c r="U14" s="227" t="n">
        <x:v>16</x:v>
      </x:c>
      <x:c r="V14" s="227" t="str">
        <x:v>256/512</x:v>
      </x:c>
      <x:c r="W14" s="198" t="str">
        <x:v>-10℃～+50℃</x:v>
      </x:c>
      <x:c r="X14" s="198" t="str">
        <x:v>-40ºC～70ºC</x:v>
      </x:c>
      <x:c r="Y14" s="198" t="str">
        <x:v>9801A6M2</x:v>
      </x:c>
      <x:c r="Z14" s="198" t="str">
        <x:v>Wi-Fi 7</x:v>
      </x:c>
      <x:c r="AA14" s="198" t="str">
        <x:v>Wi-Fi 7</x:v>
      </x:c>
      <x:c r="AB14" s="217" t="str">
        <x:v>https://www.h3c.com/cn/Products_And_Solution/InterConnect/Products/IP_Wlan/Products/FAT_AP/Wi_Fi_7/WA7220_HI/</x:v>
      </x:c>
      <x:c r="AC14" s="198" t="str"/>
    </x:row>
    <x:row r="15" ht="47" customHeight="1">
      <x:c r="A15" s="208" t="str">
        <x:v>WA7220-H20</x:v>
      </x:c>
      <x:c r="B15" s="213" t="str">
        <x:v>Wi-Fi 7放装</x:v>
      </x:c>
      <x:c r="C15" s="226" t="str">
        <x:v>3.57Gbps</x:v>
      </x:c>
      <x:c r="D15" s="226" t="str">
        <x:v>2.882Gbps</x:v>
      </x:c>
      <x:c r="E15" s="226" t="str">
        <x:v>0.688Gbps</x:v>
      </x:c>
      <x:c r="F15" s="226" t="str">
        <x:v>-</x:v>
      </x:c>
      <x:c r="G15" s="238" t="n">
        <x:v>4</x:v>
      </x:c>
      <x:c r="H15" s="196" t="str">
        <x:v>2+2</x:v>
      </x:c>
      <x:c r="I15" s="196" t="str">
        <x:v>2.5GE</x:v>
      </x:c>
      <x:c r="J15" s="196" t="str">
        <x:v>USB</x:v>
      </x:c>
      <x:c r="K15" s="196" t="str">
        <x:v>内置天线</x:v>
      </x:c>
      <x:c r="L15" s="196" t="str">
        <x:v>-</x:v>
      </x:c>
      <x:c r="M15" s="196" t="str">
        <x:v>-</x:v>
      </x:c>
      <x:c r="N15" s="196" t="str">
        <x:v>2.4G: 26 dBm
5G: 26 dBm（合路）</x:v>
      </x:c>
      <x:c r="O15" s="196" t="str">
        <x:v>≤15.4W（不包含USB）</x:v>
      </x:c>
      <x:c r="P15" s="196" t="str">
        <x:v>2.5GE电口 802.3at供电</x:v>
      </x:c>
      <x:c r="Q15" s="196" t="str">
        <x:v>直流+54V</x:v>
      </x:c>
      <x:c r="R15" s="196" t="str">
        <x:v>220mm×220mm×40mm</x:v>
      </x:c>
      <x:c r="S15" s="196" t="str">
        <x:v>IP41</x:v>
      </x:c>
      <x:c r="T15" s="196" t="str">
        <x:v>壁挂、吸顶</x:v>
      </x:c>
      <x:c r="U15" s="226" t="n">
        <x:v>16</x:v>
      </x:c>
      <x:c r="V15" s="226" t="str">
        <x:v>256/512</x:v>
      </x:c>
      <x:c r="W15" s="196" t="str">
        <x:v>-10℃～+50℃</x:v>
      </x:c>
      <x:c r="X15" s="196" t="str">
        <x:v>-40ºC～70ºC</x:v>
      </x:c>
      <x:c r="Y15" s="196" t="str">
        <x:v>9801A90J</x:v>
      </x:c>
      <x:c r="Z15" s="196" t="str"/>
      <x:c r="AA15" s="196" t="str"/>
      <x:c r="AB15" s="216" t="str"/>
      <x:c r="AC15" s="196" t="str"/>
    </x:row>
    <x:row r="16" ht="47" customHeight="1">
      <x:c r="A16" s="208" t="str">
        <x:v>WA7220</x:v>
      </x:c>
      <x:c r="B16" s="213" t="str">
        <x:v>Wi-Fi 7放装</x:v>
      </x:c>
      <x:c r="C16" s="227" t="str">
        <x:v>3.57Gbps</x:v>
      </x:c>
      <x:c r="D16" s="227" t="str">
        <x:v>2.882Gbps</x:v>
      </x:c>
      <x:c r="E16" s="227" t="str">
        <x:v>0.688Gbps</x:v>
      </x:c>
      <x:c r="F16" s="227" t="str">
        <x:v>-</x:v>
      </x:c>
      <x:c r="G16" s="238" t="n">
        <x:v>4</x:v>
      </x:c>
      <x:c r="H16" s="198" t="str">
        <x:v>2+2</x:v>
      </x:c>
      <x:c r="I16" s="198" t="str">
        <x:v>2.5GE</x:v>
      </x:c>
      <x:c r="J16" s="198" t="str">
        <x:v>USB</x:v>
      </x:c>
      <x:c r="K16" s="198" t="str">
        <x:v>内置天线</x:v>
      </x:c>
      <x:c r="L16" s="198" t="str">
        <x:v>-</x:v>
      </x:c>
      <x:c r="M16" s="198" t="str">
        <x:v>-</x:v>
      </x:c>
      <x:c r="N16" s="198" t="str">
        <x:v>2.4G: 26 dBm
5G: 26 dBm（合路）</x:v>
      </x:c>
      <x:c r="O16" s="198" t="str">
        <x:v>≤15.4W（不包含USB）</x:v>
      </x:c>
      <x:c r="P16" s="198" t="str">
        <x:v>2.5GE电口 802.3at供电</x:v>
      </x:c>
      <x:c r="Q16" s="198" t="str">
        <x:v>直流+54V</x:v>
      </x:c>
      <x:c r="R16" s="198" t="str">
        <x:v>220mm×220mm×40mm</x:v>
      </x:c>
      <x:c r="S16" s="198" t="str">
        <x:v>IP41</x:v>
      </x:c>
      <x:c r="T16" s="198" t="str">
        <x:v>壁挂、吸顶</x:v>
      </x:c>
      <x:c r="U16" s="227" t="n">
        <x:v>16</x:v>
      </x:c>
      <x:c r="V16" s="227" t="str">
        <x:v>256/512</x:v>
      </x:c>
      <x:c r="W16" s="198" t="str">
        <x:v>-10℃～+50℃</x:v>
      </x:c>
      <x:c r="X16" s="198" t="str">
        <x:v>-40ºC～70ºC</x:v>
      </x:c>
      <x:c r="Y16" s="198" t="str">
        <x:v>3104A18R</x:v>
      </x:c>
      <x:c r="Z16" s="198" t="str">
        <x:v>Wi-Fi 7</x:v>
      </x:c>
      <x:c r="AA16" s="198" t="str">
        <x:v>Wi-Fi 7</x:v>
      </x:c>
      <x:c r="AB16" s="217" t="str">
        <x:v>https://www.h3c.com/cn/Products_And_Solution/InterConnect/Products/IP_Wlan/Products/FAT_AP/Wi_Fi_7/WA7220/</x:v>
      </x:c>
      <x:c r="AC16" s="198" t="str"/>
    </x:row>
    <x:row r="17" ht="47" customHeight="1">
      <x:c r="A17" s="208" t="str">
        <x:v>WA7322H-HI</x:v>
      </x:c>
      <x:c r="B17" s="213" t="str">
        <x:v>Wi-Fi 7面板</x:v>
      </x:c>
      <x:c r="C17" s="226" t="str">
        <x:v>6.453G</x:v>
      </x:c>
      <x:c r="D17" s="226" t="str">
        <x:v>2.882G</x:v>
      </x:c>
      <x:c r="E17" s="226" t="str">
        <x:v>0.688G</x:v>
      </x:c>
      <x:c r="F17" s="226" t="str">
        <x:v>5.765G</x:v>
      </x:c>
      <x:c r="G17" s="238" t="n">
        <x:v>4</x:v>
      </x:c>
      <x:c r="H17" s="196" t="str">
        <x:v>2+2，4流</x:v>
      </x:c>
      <x:c r="I17" s="196" t="str">
        <x:v>2.5GE</x:v>
      </x:c>
      <x:c r="J17" s="196" t="str">
        <x:v>USB</x:v>
      </x:c>
      <x:c r="K17" s="196" t="str">
        <x:v>内置</x:v>
      </x:c>
      <x:c r="L17" s="196" t="str">
        <x:v>不支持</x:v>
      </x:c>
      <x:c r="M17" s="196" t="str">
        <x:v>不支持</x:v>
      </x:c>
      <x:c r="N17" s="196" t="str">
        <x:v>20 dBm</x:v>
      </x:c>
      <x:c r="O17" s="196" t="str">
        <x:v>≤12.5W（不包含USB）</x:v>
      </x:c>
      <x:c r="P17" s="196" t="str">
        <x:v>2.5GE电口：802.3at供电</x:v>
      </x:c>
      <x:c r="Q17" s="196" t="str">
        <x:v>不支持</x:v>
      </x:c>
      <x:c r="R17" s="196" t="str">
        <x:v>86mm*86mm*40mm</x:v>
      </x:c>
      <x:c r="S17" s="196" t="str">
        <x:v>IP3X</x:v>
      </x:c>
      <x:c r="T17" s="196" t="str">
        <x:v>面板安装、壁挂(TBD)</x:v>
      </x:c>
      <x:c r="U17" s="226" t="str">
        <x:v>16/32</x:v>
      </x:c>
      <x:c r="V17" s="226" t="n">
        <x:v>1024</x:v>
      </x:c>
      <x:c r="W17" s="196" t="str">
        <x:v>0℃ ~ +40℃</x:v>
      </x:c>
      <x:c r="X17" s="196" t="str">
        <x:v>-40ºC～70ºC</x:v>
      </x:c>
      <x:c r="Y17" s="196" t="str">
        <x:v>9801A5BG</x:v>
      </x:c>
      <x:c r="Z17" s="196" t="str">
        <x:v>Wi-Fi 7</x:v>
      </x:c>
      <x:c r="AA17" s="196" t="str">
        <x:v>Wi-Fi 7</x:v>
      </x:c>
      <x:c r="AB17" s="216" t="str">
        <x:v>https://www.h3c.com/cn/Products_And_Solution/InterConnect/Products/IP_Wlan/Products/Panel_AP/Wi_Fi_7/WA7322H_HI/</x:v>
      </x:c>
      <x:c r="AC17" s="196" t="str"/>
    </x:row>
    <x:row r="18" ht="47" customHeight="1">
      <x:c r="A18" s="208" t="str">
        <x:v>WA7320H-HI</x:v>
      </x:c>
      <x:c r="B18" s="213" t="str">
        <x:v>Wi-Fi 7面板</x:v>
      </x:c>
      <x:c r="C18" s="227" t="str">
        <x:v>3.57G</x:v>
      </x:c>
      <x:c r="D18" s="227" t="str">
        <x:v>2.882G</x:v>
      </x:c>
      <x:c r="E18" s="227" t="str">
        <x:v>0.688G</x:v>
      </x:c>
      <x:c r="F18" s="227" t="str">
        <x:v>2.882G</x:v>
      </x:c>
      <x:c r="G18" s="238" t="n">
        <x:v>4</x:v>
      </x:c>
      <x:c r="H18" s="198" t="str">
        <x:v>2+2,4流</x:v>
      </x:c>
      <x:c r="I18" s="198" t="str">
        <x:v>2.5GE，5G SFP</x:v>
      </x:c>
      <x:c r="J18" s="198" t="str">
        <x:v>USB</x:v>
      </x:c>
      <x:c r="K18" s="198" t="str">
        <x:v>内置</x:v>
      </x:c>
      <x:c r="L18" s="198" t="str">
        <x:v>BLE5.3/RFID</x:v>
      </x:c>
      <x:c r="M18" s="198" t="str">
        <x:v>GE4&amp;GE5（POE OUT）</x:v>
      </x:c>
      <x:c r="N18" s="198" t="str">
        <x:v>20 dBm</x:v>
      </x:c>
      <x:c r="O18" s="198" t="str">
        <x:v>13.1W（不包含USB）</x:v>
      </x:c>
      <x:c r="P18" s="198" t="str">
        <x:v>2.5GE电口802.3at/af供电</x:v>
      </x:c>
      <x:c r="Q18" s="198" t="str">
        <x:v>本地供电优先（54V）</x:v>
      </x:c>
      <x:c r="R18" s="198" t="str">
        <x:v>40mm×170mm×86mm</x:v>
      </x:c>
      <x:c r="S18" s="198" t="str">
        <x:v>IP41</x:v>
      </x:c>
      <x:c r="T18" s="198" t="str">
        <x:v>面板安装、壁挂</x:v>
      </x:c>
      <x:c r="U18" s="227" t="str">
        <x:v>16/32</x:v>
      </x:c>
      <x:c r="V18" s="227" t="n">
        <x:v>1024</x:v>
      </x:c>
      <x:c r="W18" s="198" t="str">
        <x:v>0℃ ~ +40℃</x:v>
      </x:c>
      <x:c r="X18" s="198" t="str">
        <x:v>-40ºC～70ºC</x:v>
      </x:c>
      <x:c r="Y18" s="198" t="str">
        <x:v>9801A89L</x:v>
      </x:c>
      <x:c r="Z18" s="198" t="str">
        <x:v>Wi-Fi 7</x:v>
      </x:c>
      <x:c r="AA18" s="198" t="str">
        <x:v>Wi-Fi 7</x:v>
      </x:c>
      <x:c r="AB18" s="217" t="str">
        <x:v>https://www.h3c.com/cn/Products_And_Solution/InterConnect/Products/IP_Wlan/Products/Panel_AP/Wi_Fi_7/WA7320H_HI/</x:v>
      </x:c>
      <x:c r="AC18" s="198" t="str"/>
    </x:row>
    <x:row r="19" ht="47" customHeight="1">
      <x:c r="A19" s="208" t="str">
        <x:v>WA7222F</x:v>
      </x:c>
      <x:c r="B19" s="213" t="str">
        <x:v>Wi-Fi 7面板</x:v>
      </x:c>
      <x:c r="C19" s="226" t="str">
        <x:v>3.57G</x:v>
      </x:c>
      <x:c r="D19" s="226" t="str">
        <x:v>2.882G</x:v>
      </x:c>
      <x:c r="E19" s="226" t="str">
        <x:v>0.688G</x:v>
      </x:c>
      <x:c r="F19" s="226" t="str">
        <x:v>-</x:v>
      </x:c>
      <x:c r="G19" s="238" t="n">
        <x:v>4</x:v>
      </x:c>
      <x:c r="H19" s="196" t="str">
        <x:v>2+2,4流</x:v>
      </x:c>
      <x:c r="I19" s="196" t="str">
        <x:v>2.5GE，2.5G SC</x:v>
      </x:c>
      <x:c r="J19" s="196" t="str">
        <x:v>-</x:v>
      </x:c>
      <x:c r="K19" s="196" t="str"/>
      <x:c r="L19" s="196" t="str">
        <x:v>BLE5.3/RFID</x:v>
      </x:c>
      <x:c r="M19" s="196" t="str">
        <x:v>2*PSE</x:v>
      </x:c>
      <x:c r="N19" s="196" t="str">
        <x:v>2.4G: 23 dBm
5G: 23 dBm（合路）</x:v>
      </x:c>
      <x:c r="O19" s="196" t="str">
        <x:v>≤24.7W（包含USB）</x:v>
      </x:c>
      <x:c r="P19" s="196" t="str">
        <x:v>802.at/af</x:v>
      </x:c>
      <x:c r="Q19" s="196" t="str">
        <x:v>本地供电（54V）</x:v>
      </x:c>
      <x:c r="R19" s="196" t="str">
        <x:v>37mm×240mm×180mm</x:v>
      </x:c>
      <x:c r="S19" s="196" t="str">
        <x:v>IP41</x:v>
      </x:c>
      <x:c r="T19" s="196" t="str">
        <x:v>壁挂</x:v>
      </x:c>
      <x:c r="U19" s="226" t="n">
        <x:v>16</x:v>
      </x:c>
      <x:c r="V19" s="226" t="str">
        <x:v>128/256</x:v>
      </x:c>
      <x:c r="W19" s="196" t="str">
        <x:v>0℃ ~ +40℃</x:v>
      </x:c>
      <x:c r="X19" s="196" t="str">
        <x:v>-40ºC～70ºC</x:v>
      </x:c>
      <x:c r="Y19" s="196" t="str">
        <x:v>9801A8FY</x:v>
      </x:c>
      <x:c r="Z19" s="196" t="str">
        <x:v>Wi-Fi 7</x:v>
      </x:c>
      <x:c r="AA19" s="196" t="str">
        <x:v>Wi-Fi 7</x:v>
      </x:c>
      <x:c r="AB19" s="216" t="str">
        <x:v>https://www.h3c.com/cn/Products_And_Solution/InterConnect/Products/IP_Wlan/Products/BG_AP/Wi_Fi_7/WA7222F/</x:v>
      </x:c>
      <x:c r="AC19" s="196" t="str"/>
    </x:row>
    <x:row r="20" ht="47" customHeight="1">
      <x:c r="A20" s="208" t="str">
        <x:v>WA7220H-EI</x:v>
      </x:c>
      <x:c r="B20" s="213" t="str">
        <x:v>Wi-Fi 7面板</x:v>
      </x:c>
      <x:c r="C20" s="227" t="str">
        <x:v>3.57G</x:v>
      </x:c>
      <x:c r="D20" s="227" t="str">
        <x:v>2.882G</x:v>
      </x:c>
      <x:c r="E20" s="227" t="str">
        <x:v>0.688G</x:v>
      </x:c>
      <x:c r="F20" s="227" t="str">
        <x:v>-</x:v>
      </x:c>
      <x:c r="G20" s="238" t="n">
        <x:v>4</x:v>
      </x:c>
      <x:c r="H20" s="198" t="str">
        <x:v>2+2,4流</x:v>
      </x:c>
      <x:c r="I20" s="198" t="str">
        <x:v>2.5GE</x:v>
      </x:c>
      <x:c r="J20" s="198" t="str">
        <x:v>2*透传口，USB</x:v>
      </x:c>
      <x:c r="K20" s="198" t="str">
        <x:v>内置</x:v>
      </x:c>
      <x:c r="L20" s="198" t="str">
        <x:v>BLE5.3/RFID</x:v>
      </x:c>
      <x:c r="M20" s="198" t="str">
        <x:v>不支持</x:v>
      </x:c>
      <x:c r="N20" s="198" t="str">
        <x:v>2.4G: 21 dBm
5G: 23 dBm（合路）</x:v>
      </x:c>
      <x:c r="O20" s="198" t="str">
        <x:v>16.4W（不含USB和PSE）
14.5W(仅一路上行口UP，关闭对外供电)</x:v>
      </x:c>
      <x:c r="P20" s="198" t="str">
        <x:v>2.5GE电口802.3at/af供电</x:v>
      </x:c>
      <x:c r="Q20" s="198" t="str">
        <x:v>本地供电优先（54V）</x:v>
      </x:c>
      <x:c r="R20" s="198" t="str">
        <x:v>40mm×170mm×86mm</x:v>
      </x:c>
      <x:c r="S20" s="198" t="str">
        <x:v>IP41</x:v>
      </x:c>
      <x:c r="T20" s="198" t="str">
        <x:v>面板安装、壁挂</x:v>
      </x:c>
      <x:c r="U20" s="227" t="str">
        <x:v>8*2</x:v>
      </x:c>
      <x:c r="V20" s="227" t="str">
        <x:v>128*2</x:v>
      </x:c>
      <x:c r="W20" s="198" t="str">
        <x:v>0℃ ~ +40℃</x:v>
      </x:c>
      <x:c r="X20" s="198" t="str">
        <x:v>-40ºC～70ºC</x:v>
      </x:c>
      <x:c r="Y20" s="198" t="str">
        <x:v>9801A7KQ</x:v>
      </x:c>
      <x:c r="Z20" s="198" t="str">
        <x:v>Wi-Fi 7</x:v>
      </x:c>
      <x:c r="AA20" s="198" t="str">
        <x:v>Wi-Fi 7</x:v>
      </x:c>
      <x:c r="AB20" s="217" t="str">
        <x:v>https://www.h3c.com/cn/Products_And_Solution/InterConnect/Products/IP_Wlan/Products/Panel_AP/Wi_Fi_7/WA7220H_EI/</x:v>
      </x:c>
      <x:c r="AC20" s="198" t="str"/>
    </x:row>
    <x:row r="21" ht="47" customHeight="1">
      <x:c r="A21" s="208" t="str">
        <x:v>WA7220H-H20</x:v>
      </x:c>
      <x:c r="B21" s="213" t="str">
        <x:v>Wi-Fi 7面板</x:v>
      </x:c>
      <x:c r="C21" s="226" t="str">
        <x:v>3.57G</x:v>
      </x:c>
      <x:c r="D21" s="226" t="str">
        <x:v>2.882G</x:v>
      </x:c>
      <x:c r="E21" s="226" t="str">
        <x:v>0.688G</x:v>
      </x:c>
      <x:c r="F21" s="226" t="str">
        <x:v>-</x:v>
      </x:c>
      <x:c r="G21" s="238" t="n">
        <x:v>4</x:v>
      </x:c>
      <x:c r="H21" s="196" t="str">
        <x:v>2+2,4流</x:v>
      </x:c>
      <x:c r="I21" s="196" t="str">
        <x:v>2.5G PSFP+GE</x:v>
      </x:c>
      <x:c r="J21" s="196" t="str">
        <x:v>USB</x:v>
      </x:c>
      <x:c r="K21" s="196" t="str">
        <x:v>内置全向</x:v>
      </x:c>
      <x:c r="L21" s="196" t="str">
        <x:v>不支持</x:v>
      </x:c>
      <x:c r="M21" s="196" t="str">
        <x:v>不支持</x:v>
      </x:c>
      <x:c r="N21" s="196" t="str">
        <x:v>2.4GHz：23dBm
5GHz：26dBm（合路）</x:v>
      </x:c>
      <x:c r="O21" s="196" t="str">
        <x:v>≤16.6W（不包含USB）
14.5W(仅一路上行口UP，关闭对外供电)</x:v>
      </x:c>
      <x:c r="P21" s="196" t="str">
        <x:v>GE电口 802.3at/af供电
2.5G光口 802.3at/af光电复合供电</x:v>
      </x:c>
      <x:c r="Q21" s="196" t="str">
        <x:v>本地供电优先（54V）</x:v>
      </x:c>
      <x:c r="R21" s="196" t="str">
        <x:v>170mm×86mm×40mm</x:v>
      </x:c>
      <x:c r="S21" s="196" t="str">
        <x:v>IP41</x:v>
      </x:c>
      <x:c r="T21" s="196" t="str">
        <x:v>面板安装、壁挂</x:v>
      </x:c>
      <x:c r="U21" s="226" t="str">
        <x:v>8*2</x:v>
      </x:c>
      <x:c r="V21" s="226" t="str">
        <x:v>128*2</x:v>
      </x:c>
      <x:c r="W21" s="196" t="str">
        <x:v>0℃ ~ +40℃</x:v>
      </x:c>
      <x:c r="X21" s="196" t="str">
        <x:v>-40ºC～70ºC</x:v>
      </x:c>
      <x:c r="Y21" s="196" t="str">
        <x:v>9801A90K</x:v>
      </x:c>
      <x:c r="Z21" s="196" t="str"/>
      <x:c r="AA21" s="196" t="str"/>
      <x:c r="AB21" s="216" t="str"/>
      <x:c r="AC21" s="196" t="str"/>
    </x:row>
    <x:row r="22" ht="47" customHeight="1">
      <x:c r="A22" s="208" t="str">
        <x:v>WA7220H</x:v>
      </x:c>
      <x:c r="B22" s="213" t="str">
        <x:v>Wi-Fi 7面板</x:v>
      </x:c>
      <x:c r="C22" s="227" t="str">
        <x:v>3.57G</x:v>
      </x:c>
      <x:c r="D22" s="227" t="str">
        <x:v>2.882G</x:v>
      </x:c>
      <x:c r="E22" s="227" t="str">
        <x:v>0.688G</x:v>
      </x:c>
      <x:c r="F22" s="227" t="str">
        <x:v>-</x:v>
      </x:c>
      <x:c r="G22" s="238" t="n">
        <x:v>4</x:v>
      </x:c>
      <x:c r="H22" s="198" t="str">
        <x:v>2+2,4流</x:v>
      </x:c>
      <x:c r="I22" s="198" t="str">
        <x:v>2.5G PSFP+GE</x:v>
      </x:c>
      <x:c r="J22" s="198" t="str">
        <x:v>USB</x:v>
      </x:c>
      <x:c r="K22" s="198" t="str">
        <x:v>内置全向</x:v>
      </x:c>
      <x:c r="L22" s="198" t="str">
        <x:v>不支持</x:v>
      </x:c>
      <x:c r="M22" s="198" t="str">
        <x:v>不支持</x:v>
      </x:c>
      <x:c r="N22" s="198" t="str">
        <x:v>2.4GHz：23dBm
5GHz：26dBm（合路）</x:v>
      </x:c>
      <x:c r="O22" s="198" t="str">
        <x:v>≤16.6W（不包含USB）
14.5W(仅一路上行口UP，关闭对外供电)</x:v>
      </x:c>
      <x:c r="P22" s="198" t="str">
        <x:v>GE电口 802.3at/af供电
2.5G光口 802.3at/af光电复合供电</x:v>
      </x:c>
      <x:c r="Q22" s="198" t="str">
        <x:v>本地供电优先（54V）</x:v>
      </x:c>
      <x:c r="R22" s="198" t="str">
        <x:v>170mm×86mm×40mm</x:v>
      </x:c>
      <x:c r="S22" s="198" t="str">
        <x:v>IP41</x:v>
      </x:c>
      <x:c r="T22" s="198" t="str">
        <x:v>面板安装、壁挂</x:v>
      </x:c>
      <x:c r="U22" s="227" t="str">
        <x:v>8*2</x:v>
      </x:c>
      <x:c r="V22" s="227" t="str">
        <x:v>128*2</x:v>
      </x:c>
      <x:c r="W22" s="198" t="str">
        <x:v>0℃ ~ +40℃</x:v>
      </x:c>
      <x:c r="X22" s="198" t="str">
        <x:v>-40ºC～70ºC</x:v>
      </x:c>
      <x:c r="Y22" s="198" t="str">
        <x:v>9801A5YJ</x:v>
      </x:c>
      <x:c r="Z22" s="198" t="str">
        <x:v>Wi-Fi 7</x:v>
      </x:c>
      <x:c r="AA22" s="198" t="str">
        <x:v>Wi-Fi 7</x:v>
      </x:c>
      <x:c r="AB22" s="217" t="str">
        <x:v>https://www.h3c.com/cn/Products_And_Solution/InterConnect/Products/IP_Wlan/Products/Panel_AP/Wi_Fi_7/WA7220H/</x:v>
      </x:c>
      <x:c r="AC22" s="198" t="str"/>
    </x:row>
    <x:row r="23" ht="47" customHeight="1">
      <x:c r="A23" s="208" t="str">
        <x:v>WTU720</x:v>
      </x:c>
      <x:c r="B23" s="213" t="str">
        <x:v>Wi-Fi 7终结者</x:v>
      </x:c>
      <x:c r="C23" s="226" t="str">
        <x:v>3.57G</x:v>
      </x:c>
      <x:c r="D23" s="226" t="str">
        <x:v>2.882G</x:v>
      </x:c>
      <x:c r="E23" s="226" t="str">
        <x:v>0.688G</x:v>
      </x:c>
      <x:c r="F23" s="226" t="str">
        <x:v>-</x:v>
      </x:c>
      <x:c r="G23" s="238" t="n">
        <x:v>4</x:v>
      </x:c>
      <x:c r="H23" s="196" t="str">
        <x:v>2+2,4流</x:v>
      </x:c>
      <x:c r="I23" s="196" t="str">
        <x:v>2.5GE</x:v>
      </x:c>
      <x:c r="J23" s="196" t="str">
        <x:v>USB</x:v>
      </x:c>
      <x:c r="K23" s="196" t="str">
        <x:v>内置天线</x:v>
      </x:c>
      <x:c r="L23" s="196" t="str">
        <x:v> BLE5.3/RFID</x:v>
      </x:c>
      <x:c r="M23" s="196" t="str">
        <x:v>支持</x:v>
      </x:c>
      <x:c r="N23" s="196" t="str">
        <x:v>2.4G: 26 dBm
5G: 26 dBm（合路）</x:v>
      </x:c>
      <x:c r="O23" s="196" t="str">
        <x:v>≤15.8W（不包含PoE_OUT/USB）</x:v>
      </x:c>
      <x:c r="P23" s="196" t="str">
        <x:v>2.5GE1电口 802.3at/af供电</x:v>
      </x:c>
      <x:c r="Q23" s="196" t="str">
        <x:v>本地供电优先（54V）</x:v>
      </x:c>
      <x:c r="R23" s="196" t="str"/>
      <x:c r="S23" s="196" t="str">
        <x:v>IP41</x:v>
      </x:c>
      <x:c r="T23" s="196" t="str"/>
      <x:c r="U23" s="226" t="str">
        <x:v>8*2</x:v>
      </x:c>
      <x:c r="V23" s="226" t="str">
        <x:v>256*2</x:v>
      </x:c>
      <x:c r="W23" s="196" t="str">
        <x:v>-10℃～+50℃</x:v>
      </x:c>
      <x:c r="X23" s="196" t="str">
        <x:v>-40ºC～70ºC</x:v>
      </x:c>
      <x:c r="Y23" s="196" t="str">
        <x:v>9801A7LP</x:v>
      </x:c>
      <x:c r="Z23" s="196" t="str">
        <x:v>Wi-Fi 7</x:v>
      </x:c>
      <x:c r="AA23" s="196" t="str">
        <x:v>Wi-Fi 7</x:v>
      </x:c>
      <x:c r="AB23" s="216" t="str">
        <x:v>https://www.h3c.com/cn/Products_And_Solution/InterConnect/Products/IP_Wlan/Products/Scenario_based/Final/WTU/WTU720/</x:v>
      </x:c>
      <x:c r="AC23" s="196" t="str">
        <x:v>40mm×220mm×220mm</x:v>
      </x:c>
    </x:row>
    <x:row r="24" ht="47" customHeight="1">
      <x:c r="A24" s="208" t="str">
        <x:v>WA7630X</x:v>
      </x:c>
      <x:c r="B24" s="213" t="str">
        <x:v>Wi-Fi 7室外</x:v>
      </x:c>
      <x:c r="C24" s="227" t="str">
        <x:v>18.67G</x:v>
      </x:c>
      <x:c r="D24" s="227" t="str">
        <x:v>5.765G+5.765G</x:v>
      </x:c>
      <x:c r="E24" s="227" t="str">
        <x:v>1.376G</x:v>
      </x:c>
      <x:c r="F24" s="227" t="str">
        <x:v>11.529G</x:v>
      </x:c>
      <x:c r="G24" s="238" t="n">
        <x:v>12</x:v>
      </x:c>
      <x:c r="H24" s="198" t="str">
        <x:v>4+4+4,12流</x:v>
      </x:c>
      <x:c r="I24" s="198" t="str">
        <x:v>10GE,10G SFP</x:v>
      </x:c>
      <x:c r="J24" s="198" t="str">
        <x:v>-</x:v>
      </x:c>
      <x:c r="K24" s="198" t="str">
        <x:v>内置全向</x:v>
      </x:c>
      <x:c r="L24" s="198" t="str">
        <x:v>BLE5.4/RFID/Zigbee</x:v>
      </x:c>
      <x:c r="M24" s="198" t="str">
        <x:v>支持</x:v>
      </x:c>
      <x:c r="N24" s="198" t="str">
        <x:v>2.4G: 33 dBm
5G: 30 dBm
6G：30 dBm（合路）</x:v>
      </x:c>
      <x:c r="O24" s="198" t="str">
        <x:v>≤46.4W</x:v>
      </x:c>
      <x:c r="P24" s="198" t="str">
        <x:v>10GE电口：802.3bt/at供电</x:v>
      </x:c>
      <x:c r="Q24" s="198" t="str"/>
      <x:c r="R24" s="198" t="str">
        <x:v>270×270mm×411mm</x:v>
      </x:c>
      <x:c r="S24" s="198" t="str">
        <x:v>IP68</x:v>
      </x:c>
      <x:c r="T24" s="198" t="str">
        <x:v>壁挂、抱杆</x:v>
      </x:c>
      <x:c r="U24" s="227" t="n">
        <x:v>48</x:v>
      </x:c>
      <x:c r="V24" s="227" t="n">
        <x:v>1536</x:v>
      </x:c>
      <x:c r="W24" s="198" t="str">
        <x:v>-40ºC～65ºC</x:v>
      </x:c>
      <x:c r="X24" s="198" t="str">
        <x:v>-40℃～85℃</x:v>
      </x:c>
      <x:c r="Y24" s="198" t="str">
        <x:v>9801A7J1</x:v>
      </x:c>
      <x:c r="Z24" s="198" t="str">
        <x:v>Wi-Fi 7</x:v>
      </x:c>
      <x:c r="AA24" s="198" t="str">
        <x:v>Wi-Fi 7</x:v>
      </x:c>
      <x:c r="AB24" s="217" t="str">
        <x:v>https://www.h3c.com/cn/Products_And_Solution/InterConnect/Products/IP_Wlan/Products/Outdoor_AP/Wi_Fi_7/WA7630X/</x:v>
      </x:c>
      <x:c r="AC24" s="198" t="str"/>
    </x:row>
    <x:row r="25" ht="47" customHeight="1">
      <x:c r="A25" s="208" t="str">
        <x:v>WA7330X</x:v>
      </x:c>
      <x:c r="B25" s="213" t="str">
        <x:v>Wi-Fi 7室外</x:v>
      </x:c>
      <x:c r="C25" s="226" t="str">
        <x:v>11.529G</x:v>
      </x:c>
      <x:c r="D25" s="226" t="str">
        <x:v>2.882G+2.882G+2.882G</x:v>
      </x:c>
      <x:c r="E25" s="226" t="str">
        <x:v>0.688G</x:v>
      </x:c>
      <x:c r="F25" s="226" t="str">
        <x:v>5.765G</x:v>
      </x:c>
      <x:c r="G25" s="238" t="n">
        <x:v>6</x:v>
      </x:c>
      <x:c r="H25" s="196" t="str">
        <x:v>2+2+2，6流</x:v>
      </x:c>
      <x:c r="I25" s="196" t="str">
        <x:v>10GE,10G SFP</x:v>
      </x:c>
      <x:c r="J25" s="196" t="str">
        <x:v>USB</x:v>
      </x:c>
      <x:c r="K25" s="196" t="str">
        <x:v>内置全向</x:v>
      </x:c>
      <x:c r="L25" s="196" t="str">
        <x:v>BLE5.4/RFID/Zigbee</x:v>
      </x:c>
      <x:c r="M25" s="196" t="str">
        <x:v>支持</x:v>
      </x:c>
      <x:c r="N25" s="196" t="str">
        <x:v>2.4G: 27 dBm
5G: 24 dBm
6G: 24 dBm（单路）</x:v>
      </x:c>
      <x:c r="O25" s="196" t="str">
        <x:v>≤25.5W（不包含PoE_OUT/USB）</x:v>
      </x:c>
      <x:c r="P25" s="196" t="str">
        <x:v>10GE电口：802.3bt/at供电
10GE光口：802.3bt/at光电复合供电</x:v>
      </x:c>
      <x:c r="Q25" s="196" t="str">
        <x:v>不支持</x:v>
      </x:c>
      <x:c r="R25" s="196" t="str">
        <x:v>260mm×260mm×79mm</x:v>
      </x:c>
      <x:c r="S25" s="196" t="str">
        <x:v>IP68</x:v>
      </x:c>
      <x:c r="T25" s="196" t="str">
        <x:v>壁挂、抱杆</x:v>
      </x:c>
      <x:c r="U25" s="226" t="n">
        <x:v>48</x:v>
      </x:c>
      <x:c r="V25" s="226" t="n">
        <x:v>1536</x:v>
      </x:c>
      <x:c r="W25" s="196" t="str">
        <x:v>-40ºC～65ºC</x:v>
      </x:c>
      <x:c r="X25" s="196" t="str">
        <x:v>-40ºC～70ºC</x:v>
      </x:c>
      <x:c r="Y25" s="196" t="str">
        <x:v>9801A5F3</x:v>
      </x:c>
      <x:c r="Z25" s="196" t="str">
        <x:v>Wi-Fi 7</x:v>
      </x:c>
      <x:c r="AA25" s="196" t="str">
        <x:v>Wi-Fi 7</x:v>
      </x:c>
      <x:c r="AB25" s="216" t="str">
        <x:v>https://www.h3c.com/cn/Products_And_Solution/InterConnect/Products/IP_Wlan/Products/Outdoor_AP/Wi_Fi_7/WA7330X/</x:v>
      </x:c>
      <x:c r="AC25" s="196" t="str"/>
    </x:row>
    <x:row r="26" ht="47" customHeight="1">
      <x:c r="A26" s="208" t="str">
        <x:v>WA7320XE</x:v>
      </x:c>
      <x:c r="B26" s="213" t="str">
        <x:v>Wi-Fi 7室外</x:v>
      </x:c>
      <x:c r="C26" s="227" t="str">
        <x:v>8.647G</x:v>
      </x:c>
      <x:c r="D26" s="227" t="str">
        <x:v>2.882G</x:v>
      </x:c>
      <x:c r="E26" s="227" t="str">
        <x:v>0.688G</x:v>
      </x:c>
      <x:c r="F26" s="227" t="str">
        <x:v>5.765G</x:v>
      </x:c>
      <x:c r="G26" s="238" t="n">
        <x:v>4</x:v>
      </x:c>
      <x:c r="H26" s="198" t="str">
        <x:v>2+2</x:v>
      </x:c>
      <x:c r="I26" s="198" t="str">
        <x:v>2.5GE，10G PSFP</x:v>
      </x:c>
      <x:c r="J26" s="198" t="str">
        <x:v>USB</x:v>
      </x:c>
      <x:c r="K26" s="198" t="str">
        <x:v>外置全向/定向</x:v>
      </x:c>
      <x:c r="L26" s="198" t="str">
        <x:v>BLE5.3/RFID/Zigbee</x:v>
      </x:c>
      <x:c r="M26" s="198" t="str">
        <x:v>支持</x:v>
      </x:c>
      <x:c r="N26" s="198" t="str">
        <x:v>2.4G: 30 dBm
5G:   27 dBm
6G:   27 dBm（合路）</x:v>
      </x:c>
      <x:c r="O26" s="198" t="str">
        <x:v>≤21.1W（不包含PoE_OUT/USB）</x:v>
      </x:c>
      <x:c r="P26" s="198" t="str">
        <x:v>2.5GE电口：802.3bt/at供电
10G光口：802.3bt/at光电复合供电</x:v>
      </x:c>
      <x:c r="Q26" s="198" t="str">
        <x:v>不支持</x:v>
      </x:c>
      <x:c r="R26" s="198" t="str">
        <x:v>260mm×260mm×84mm</x:v>
      </x:c>
      <x:c r="S26" s="198" t="str">
        <x:v>IP68</x:v>
      </x:c>
      <x:c r="T26" s="198" t="str">
        <x:v>壁挂、抱杆</x:v>
      </x:c>
      <x:c r="U26" s="227" t="str">
        <x:v>16/32</x:v>
      </x:c>
      <x:c r="V26" s="227" t="str">
        <x:v>512/1024</x:v>
      </x:c>
      <x:c r="W26" s="198" t="str">
        <x:v>-40ºC～65ºC</x:v>
      </x:c>
      <x:c r="X26" s="198" t="str">
        <x:v>-40ºC～70ºC</x:v>
      </x:c>
      <x:c r="Y26" s="198" t="str">
        <x:v>9801A6YC</x:v>
      </x:c>
      <x:c r="Z26" s="198" t="str">
        <x:v>Wi-Fi 7</x:v>
      </x:c>
      <x:c r="AA26" s="198" t="str">
        <x:v>Wi-Fi 7</x:v>
      </x:c>
      <x:c r="AB26" s="217" t="str">
        <x:v>https://www.h3c.com/cn/Products_And_Solution/InterConnect/Products/IP_Wlan/Products/Outdoor_AP/Wi_Fi_7/WA7320XE/</x:v>
      </x:c>
      <x:c r="AC26" s="198" t="str"/>
    </x:row>
    <x:row r="27" ht="47" customHeight="1">
      <x:c r="A27" s="208" t="str">
        <x:v>WA7220X</x:v>
      </x:c>
      <x:c r="B27" s="213" t="str">
        <x:v>Wi-Fi 7室外</x:v>
      </x:c>
      <x:c r="C27" s="226" t="str">
        <x:v>3.57G</x:v>
      </x:c>
      <x:c r="D27" s="226" t="str">
        <x:v>2.882G</x:v>
      </x:c>
      <x:c r="E27" s="226" t="str">
        <x:v>0.688G</x:v>
      </x:c>
      <x:c r="F27" s="226" t="str">
        <x:v>-</x:v>
      </x:c>
      <x:c r="G27" s="238" t="n">
        <x:v>4</x:v>
      </x:c>
      <x:c r="H27" s="196" t="str">
        <x:v>2+2,4流</x:v>
      </x:c>
      <x:c r="I27" s="196" t="str">
        <x:v>2.5GE，10G PSFP</x:v>
      </x:c>
      <x:c r="J27" s="196" t="str">
        <x:v>USB</x:v>
      </x:c>
      <x:c r="K27" s="196" t="str">
        <x:v>内置全向</x:v>
      </x:c>
      <x:c r="L27" s="196" t="str">
        <x:v>不支持</x:v>
      </x:c>
      <x:c r="M27" s="196" t="str">
        <x:v>不支持</x:v>
      </x:c>
      <x:c r="N27" s="196" t="str">
        <x:v>2.4G: 30 dBm
5G:   26 dBm（合路）</x:v>
      </x:c>
      <x:c r="O27" s="196" t="str">
        <x:v>≤25.5W</x:v>
      </x:c>
      <x:c r="P27" s="196" t="str">
        <x:v>2.5GE电口：802.3at供电
10G光口：802.3at光电复合供电</x:v>
      </x:c>
      <x:c r="Q27" s="196" t="str">
        <x:v>不支持</x:v>
      </x:c>
      <x:c r="R27" s="196" t="str">
        <x:v>240mm×240mmx65mm</x:v>
      </x:c>
      <x:c r="S27" s="196" t="str">
        <x:v>IP68</x:v>
      </x:c>
      <x:c r="T27" s="196" t="str">
        <x:v>壁挂、抱杆</x:v>
      </x:c>
      <x:c r="U27" s="226" t="str">
        <x:v>8*2</x:v>
      </x:c>
      <x:c r="V27" s="226" t="str">
        <x:v>128*2</x:v>
      </x:c>
      <x:c r="W27" s="196" t="str">
        <x:v>-40ºC～65ºC</x:v>
      </x:c>
      <x:c r="X27" s="196" t="str">
        <x:v>-40℃～85℃</x:v>
      </x:c>
      <x:c r="Y27" s="196" t="str">
        <x:v>9801A71D</x:v>
      </x:c>
      <x:c r="Z27" s="196" t="str">
        <x:v>Wi-Fi 7</x:v>
      </x:c>
      <x:c r="AA27" s="196" t="str">
        <x:v>Wi-Fi 7</x:v>
      </x:c>
      <x:c r="AB27" s="216" t="str">
        <x:v>https://www.h3c.com/cn/Products_And_Solution/InterConnect/Products/IP_Wlan/Products/Outdoor_AP/Wi_Fi_7/WA7220X/</x:v>
      </x:c>
      <x:c r="AC27" s="196" t="str"/>
    </x:row>
    <x:row r="28" ht="47" customHeight="1">
      <x:c r="A28" s="208" t="str">
        <x:v>WA7620CE</x:v>
      </x:c>
      <x:c r="B28" s="213" t="str">
        <x:v>Wi-Fi 7工业</x:v>
      </x:c>
      <x:c r="C28" s="227" t="str">
        <x:v>5.764G</x:v>
      </x:c>
      <x:c r="D28" s="227" t="str">
        <x:v>2.882G+2.882G</x:v>
      </x:c>
      <x:c r="E28" s="227" t="str">
        <x:v>0.688G</x:v>
      </x:c>
      <x:c r="F28" s="227" t="str">
        <x:v>-</x:v>
      </x:c>
      <x:c r="G28" s="238" t="n">
        <x:v>4</x:v>
      </x:c>
      <x:c r="H28" s="198" t="str">
        <x:v>2+2，4流</x:v>
      </x:c>
      <x:c r="I28" s="198" t="str">
        <x:v>2.5GE</x:v>
      </x:c>
      <x:c r="J28" s="198" t="str">
        <x:v>RS232、RS485、USB</x:v>
      </x:c>
      <x:c r="K28" s="198" t="str">
        <x:v>外置天线</x:v>
      </x:c>
      <x:c r="L28" s="198" t="str">
        <x:v>-</x:v>
      </x:c>
      <x:c r="M28" s="198" t="str">
        <x:v>-</x:v>
      </x:c>
      <x:c r="N28" s="198" t="str">
        <x:v>2.4G: 20 dBm
5G:   20 dBm</x:v>
      </x:c>
      <x:c r="O28" s="198" t="str">
        <x:v>≤17W（不包含USB）</x:v>
      </x:c>
      <x:c r="P28" s="198" t="str">
        <x:v>2.5GE电口 802.3at供电</x:v>
      </x:c>
      <x:c r="Q28" s="198" t="str">
        <x:v>（12V/24V/48V/54V）</x:v>
      </x:c>
      <x:c r="R28" s="198" t="str">
        <x:v>179.5mm×128mm×44mm</x:v>
      </x:c>
      <x:c r="S28" s="198" t="str">
        <x:v>IP52</x:v>
      </x:c>
      <x:c r="T28" s="198" t="str">
        <x:v>侧面挂耳或底部DIN导轨</x:v>
      </x:c>
      <x:c r="U28" s="227" t="n">
        <x:v>32</x:v>
      </x:c>
      <x:c r="V28" s="227" t="n">
        <x:v>512</x:v>
      </x:c>
      <x:c r="W28" s="198" t="str">
        <x:v>-40ºC～+60ºC</x:v>
      </x:c>
      <x:c r="X28" s="198" t="str">
        <x:v>-40ºC～70ºC</x:v>
      </x:c>
      <x:c r="Y28" s="198" t="str">
        <x:v>9801A4RY</x:v>
      </x:c>
      <x:c r="Z28" s="198" t="str">
        <x:v>Wi-Fi 7</x:v>
      </x:c>
      <x:c r="AA28" s="198" t="str"/>
      <x:c r="AB28" s="217" t="str">
        <x:v>https://www.h3c.com/cn/Products_And_Solution/InterConnect/Products/IP_Wlan/Products/Scenario_based/ZNZZ/Wi_Fi_7/WA7620CE/</x:v>
      </x:c>
      <x:c r="AC28" s="198" t="str"/>
    </x:row>
    <x:row r="29" ht="47" customHeight="1">
      <x:c r="A29" s="208" t="str">
        <x:v>WA7220CE</x:v>
      </x:c>
      <x:c r="B29" s="214" t="str">
        <x:v>Wi-Fi 7工业</x:v>
      </x:c>
      <x:c r="C29" s="230" t="str">
        <x:v>3.57G</x:v>
      </x:c>
      <x:c r="D29" s="230" t="str">
        <x:v>2.882G</x:v>
      </x:c>
      <x:c r="E29" s="230" t="str">
        <x:v>0.688G</x:v>
      </x:c>
      <x:c r="F29" s="230" t="str">
        <x:v>-</x:v>
      </x:c>
      <x:c r="G29" s="239" t="n">
        <x:v>4</x:v>
      </x:c>
      <x:c r="H29" s="229" t="str">
        <x:v>2+2,4流</x:v>
      </x:c>
      <x:c r="I29" s="229" t="str">
        <x:v>10G SFP+</x:v>
      </x:c>
      <x:c r="J29" s="229" t="str">
        <x:v>RS232/RS485</x:v>
      </x:c>
      <x:c r="K29" s="229" t="str">
        <x:v>外置天线</x:v>
      </x:c>
      <x:c r="L29" s="229" t="str">
        <x:v>-</x:v>
      </x:c>
      <x:c r="M29" s="229" t="str">
        <x:v>-</x:v>
      </x:c>
      <x:c r="N29" s="229" t="str">
        <x:v>2.4G: 23 dBm
5G: 23 dBm（合路）</x:v>
      </x:c>
      <x:c r="O29" s="229" t="str">
        <x:v>≤16.2W</x:v>
      </x:c>
      <x:c r="P29" s="229" t="str">
        <x:v>GE电口 802.3at/af供电</x:v>
      </x:c>
      <x:c r="Q29" s="229" t="str">
        <x:v>12V/24V/36V DC</x:v>
      </x:c>
      <x:c r="R29" s="229" t="str">
        <x:v>44mm×180mm×128</x:v>
      </x:c>
      <x:c r="S29" s="229" t="str">
        <x:v>IP52</x:v>
      </x:c>
      <x:c r="T29" s="229" t="str">
        <x:v>侧面挂耳、底部挂耳、背面DIN导轨安装</x:v>
      </x:c>
      <x:c r="U29" s="230" t="str">
        <x:v>8*2</x:v>
      </x:c>
      <x:c r="V29" s="230" t="str">
        <x:v>256*2</x:v>
      </x:c>
      <x:c r="W29" s="229" t="str">
        <x:v>-40℃ ~ +60℃</x:v>
      </x:c>
      <x:c r="X29" s="229" t="str">
        <x:v>-40ºC～70ºC</x:v>
      </x:c>
      <x:c r="Y29" s="229" t="str">
        <x:v>9801A71C</x:v>
      </x:c>
      <x:c r="Z29" s="229" t="str">
        <x:v>Wi-Fi 7</x:v>
      </x:c>
      <x:c r="AA29" s="229" t="str"/>
      <x:c r="AB29" s="240" t="str">
        <x:v>https://www.h3c.com/cn/Products_And_Solution/InterConnect/Products/IP_Wlan/Products/Scenario_based/ZNZZ/Wi_Fi_7/WA7220CE/</x:v>
      </x:c>
      <x:c r="AC29" s="229" t="str"/>
    </x:row>
  </x:sheetData>
  <x:mergeCells>
    <x:mergeCell ref="A1:AC1"/>
    <x:mergeCell ref="A2:AC2"/>
  </x:mergeCells>
  <x:conditionalFormatting sqref="G4:G29">
    <x:cfRule type="cellIs" dxfId="4" priority="1" operator="greaterThanOrEqual">
      <x:formula>8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bd1218417344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3" hidden="0" customWidth="1"/>
    <x:col min="4" max="4" width="18" hidden="0" customWidth="1"/>
    <x:col min="5" max="5" width="17" hidden="0" customWidth="1"/>
    <x:col min="6" max="6" width="18" hidden="0" customWidth="1"/>
    <x:col min="7" max="7" width="18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1" customHeight="1">
      <x:c r="A1" s="165" t="str">
        <x:v>新华三其他 AP 选型表（每型号一行）</x:v>
      </x:c>
      <x:c r="B1" s="165"/>
      <x:c r="C1" s="165"/>
      <x:c r="D1" s="165"/>
      <x:c r="E1" s="165"/>
      <x:c r="F1" s="165"/>
      <x:c r="G1" s="165"/>
      <x:c r="H1" s="165"/>
      <x:c r="I1" s="165"/>
      <x:c r="J1" s="165"/>
    </x:row>
    <x:row r="2" ht="34" customHeight="1">
      <x:c r="A2" s="168" t="str">
        <x:v>数据源：用户提供的《无线AC&amp;AP产品参数规格速查表》。已仅保留新华三（H3C）产品；每一行对应一个产品型号，可使用表头筛选。</x:v>
      </x:c>
      <x:c r="B2" s="168"/>
      <x:c r="C2" s="168"/>
      <x:c r="D2" s="168"/>
      <x:c r="E2" s="168"/>
      <x:c r="F2" s="168"/>
      <x:c r="G2" s="168"/>
      <x:c r="H2" s="168"/>
      <x:c r="I2" s="168"/>
      <x:c r="J2" s="168"/>
    </x:row>
    <x:row r="3" ht="39" customHeight="1">
      <x:c r="A3" s="175" t="str">
        <x:v>产品型号</x:v>
      </x:c>
      <x:c r="B3" s="176" t="str">
        <x:v>来源页</x:v>
      </x:c>
      <x:c r="C3" s="176" t="str">
        <x:v>总流数（可筛选）</x:v>
      </x:c>
      <x:c r="D3" s="176" t="str">
        <x:v>流数</x:v>
      </x:c>
      <x:c r="E3" s="176" t="str">
        <x:v>防护等级</x:v>
      </x:c>
      <x:c r="F3" s="176" t="str">
        <x:v>5G最高速率</x:v>
      </x:c>
      <x:c r="G3" s="176" t="str">
        <x:v>2.4G最高速率</x:v>
      </x:c>
      <x:c r="H3" s="176" t="str">
        <x:v>端口</x:v>
      </x:c>
      <x:c r="I3" s="176" t="str">
        <x:v>尺寸</x:v>
      </x:c>
      <x:c r="J3" s="177" t="str">
        <x:v>其他</x:v>
      </x:c>
    </x:row>
    <x:row r="4" ht="47" customHeight="1">
      <x:c r="A4" s="207" t="str">
        <x:v>WA4320X</x:v>
      </x:c>
      <x:c r="B4" s="212" t="str">
        <x:v>WIFI 5室外低端</x:v>
      </x:c>
      <x:c r="C4" s="237" t="str"/>
      <x:c r="D4" s="194" t="str">
        <x:v>整机4条流</x:v>
      </x:c>
      <x:c r="E4" s="194" t="str">
        <x:v>无</x:v>
      </x:c>
      <x:c r="F4" s="225" t="n">
        <x:v>867</x:v>
      </x:c>
      <x:c r="G4" s="225" t="n">
        <x:v>300</x:v>
      </x:c>
      <x:c r="H4" s="194" t="str">
        <x:v>一个千兆combo口</x:v>
      </x:c>
      <x:c r="I4" s="194" t="str">
        <x:v>245x245x70mm</x:v>
      </x:c>
      <x:c r="J4" s="194" t="str">
        <x:v>外置天线   4个N型射频接口(2.4GHz×2，5GHz×2)</x:v>
      </x:c>
    </x:row>
    <x:row r="5" ht="47" customHeight="1">
      <x:c r="A5" s="208" t="str">
        <x:v>WA4320X H20</x:v>
      </x:c>
      <x:c r="B5" s="214" t="str">
        <x:v>WIFI 5室外低端</x:v>
      </x:c>
      <x:c r="C5" s="239" t="str"/>
      <x:c r="D5" s="229" t="str">
        <x:v>整机4条流</x:v>
      </x:c>
      <x:c r="E5" s="229" t="str">
        <x:v>无</x:v>
      </x:c>
      <x:c r="F5" s="230" t="n">
        <x:v>867</x:v>
      </x:c>
      <x:c r="G5" s="230" t="n">
        <x:v>300</x:v>
      </x:c>
      <x:c r="H5" s="229" t="str">
        <x:v>一个千兆combo口</x:v>
      </x:c>
      <x:c r="I5" s="229" t="str">
        <x:v>245x245x70mm</x:v>
      </x:c>
      <x:c r="J5" s="229" t="str">
        <x:v> 内置定向天线</x:v>
      </x:c>
    </x:row>
  </x:sheetData>
  <x:mergeCells>
    <x:mergeCell ref="A1:J1"/>
    <x:mergeCell ref="A2:J2"/>
  </x:mergeCells>
  <x:conditionalFormatting sqref="C4:C5">
    <x:cfRule type="cellIs" dxfId="5" priority="1" operator="greaterThanOrEqual">
      <x:formula>8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4680811ebf49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47" hidden="0" customWidth="1"/>
    <x:col min="4" max="4" width="20" hidden="0" customWidth="1"/>
  </x:cols>
  <x:sheetData>
    <x:row r="1" ht="31" customHeight="1">
      <x:c r="A1" s="85" t="str">
        <x:v>数据说明</x:v>
      </x:c>
      <x:c r="B1" s="85"/>
      <x:c r="C1" s="85"/>
      <x:c r="D1" s="85"/>
    </x:row>
    <x:row r="3" ht="36" customHeight="1">
      <x:c r="A3" s="242" t="str">
        <x:v>项目</x:v>
      </x:c>
      <x:c r="B3" s="242" t="str">
        <x:v>内容</x:v>
      </x:c>
      <x:c r="C3" s="242" t="str">
        <x:v>处理方式</x:v>
      </x:c>
      <x:c r="D3" s="242" t="str">
        <x:v>范围</x:v>
      </x:c>
    </x:row>
    <x:row r="4" ht="43" customHeight="1">
      <x:c r="A4" s="262" t="str">
        <x:v>数据源</x:v>
      </x:c>
      <x:c r="B4" s="159" t="str">
        <x:v>【规格表】无线AC&amp;AP产品参数规格速查表【H3C&amp;HW&amp;RJ】20260520-for PMO.xlsx</x:v>
      </x:c>
      <x:c r="C4" s="159" t="str">
        <x:v>原表不改动，输出为新的选型工作簿</x:v>
      </x:c>
      <x:c r="D4" s="159" t="str">
        <x:v>用户提供</x:v>
      </x:c>
    </x:row>
    <x:row r="5" ht="43" customHeight="1">
      <x:c r="A5" s="263" t="str">
        <x:v>厂商筛选</x:v>
      </x:c>
      <x:c r="B5" s="259" t="str">
        <x:v>H3C / 新华三</x:v>
      </x:c>
      <x:c r="C5" s="259" t="str">
        <x:v>仅提取各源表中 H3C 区域；HW、RJ、信锐、Aruba 均忽略</x:v>
      </x:c>
      <x:c r="D5" s="259" t="str">
        <x:v>本版本</x:v>
      </x:c>
    </x:row>
    <x:row r="6" ht="43" customHeight="1">
      <x:c r="A6" s="264" t="str">
        <x:v>数据转换</x:v>
      </x:c>
      <x:c r="B6" s="161" t="str">
        <x:v>参数为行、型号为列</x:v>
      </x:c>
      <x:c r="C6" s="161" t="str">
        <x:v>转换为型号为行、参数为列，便于筛选</x:v>
      </x:c>
      <x:c r="D6" s="161" t="str">
        <x:v>AC 与 AP</x:v>
      </x:c>
    </x:row>
    <x:row r="7" ht="43" customHeight="1">
      <x:c r="A7" s="263" t="str">
        <x:v>产品范围</x:v>
      </x:c>
      <x:c r="B7" s="259" t="str">
        <x:v>AC、Wi-Fi 6 AP、Wi-Fi 7 AP、其他 AP</x:v>
      </x:c>
      <x:c r="C7" s="259" t="str">
        <x:v>按源表工作表归类</x:v>
      </x:c>
      <x:c r="D7" s="259" t="str">
        <x:v>H3C</x:v>
      </x:c>
    </x:row>
    <x:row r="8" ht="43" customHeight="1">
      <x:c r="A8" s="264" t="str">
        <x:v>空值</x:v>
      </x:c>
      <x:c r="B8" s="161" t="str">
        <x:v>源表空单元格</x:v>
      </x:c>
      <x:c r="C8" s="161" t="str">
        <x:v>输出为空，不作估算或补全</x:v>
      </x:c>
      <x:c r="D8" s="161" t="str">
        <x:v>全部字段</x:v>
      </x:c>
    </x:row>
    <x:row r="9" ht="43" customHeight="1">
      <x:c r="A9" s="265" t="str">
        <x:v>更新日期</x:v>
      </x:c>
      <x:c r="B9" s="261" t="str">
        <x:v>2026-08-10</x:v>
      </x:c>
      <x:c r="C9" s="261" t="str">
        <x:v>以此次提供的源文件内容为准</x:v>
      </x:c>
      <x:c r="D9" s="261" t="str">
        <x:v>本版本</x:v>
      </x:c>
    </x:row>
  </x:sheetData>
  <x:mergeCells>
    <x:mergeCell ref="A1:D1"/>
  </x:mergeCells>
  <x:pageMargins left="0.7" right="0.7" top="0.75" bottom="0.75" header="0.3" footer="0.3"/>
</x:worksheet>
</file>