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997bf43c1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型总览" sheetId="1" r:id="R538691e2158b4666"/>
    <x:sheet xmlns:r="http://schemas.openxmlformats.org/officeDocument/2006/relationships" name="高端路由器" sheetId="2" r:id="R6b8a5451bab34390"/>
    <x:sheet xmlns:r="http://schemas.openxmlformats.org/officeDocument/2006/relationships" name="中低端框式" sheetId="3" r:id="R336b517d6597439c"/>
    <x:sheet xmlns:r="http://schemas.openxmlformats.org/officeDocument/2006/relationships" name="汇聚接入路由器" sheetId="4" r:id="Rd103d7b503944f1e"/>
    <x:sheet xmlns:r="http://schemas.openxmlformats.org/officeDocument/2006/relationships" name="中低端盒式" sheetId="5" r:id="Rf12d82dc99cc4c85"/>
    <x:sheet xmlns:r="http://schemas.openxmlformats.org/officeDocument/2006/relationships" name="框式路由器组件" sheetId="6" r:id="R0032036014bc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sz val="10"/>
      <x:color rgb="FF557783"/>
      <x:name val="Carlito"/>
    </x:font>
    <x:font>
      <x:b/>
      <x:sz val="11"/>
      <x:color rgb="FFFFFFFF"/>
      <x:name val="Carlito"/>
    </x:font>
    <x:font>
      <x:sz val="9"/>
      <x:color rgb="FF203646"/>
      <x:name val="Carlito"/>
    </x:font>
    <x:font>
      <x:b/>
      <x:sz val="9"/>
      <x:color rgb="FF165A61"/>
      <x:name val="Carlito"/>
    </x:font>
    <x:font>
      <x:sz val="9"/>
      <x:color rgb="FF7A5610"/>
      <x:name val="Carlito"/>
    </x:font>
    <x:font>
      <x:sz val="9"/>
      <x:color rgb="FF513E69"/>
      <x:name val="Carlito"/>
    </x:font>
    <x:font>
      <x:sz val="8"/>
      <x:color rgb="FF0B6EA8"/>
      <x:name val="Carlito"/>
    </x:font>
    <x:font>
      <x:b/>
      <x:sz val="18"/>
      <x:color rgb="FFFFFFFF"/>
      <x:name val="Carlito"/>
    </x:font>
    <x:font>
      <x:b/>
      <x:sz val="11"/>
      <x:color rgb="FF194667"/>
      <x:name val="Carlito"/>
    </x:font>
    <x:font>
      <x:i/>
      <x:sz val="9"/>
      <x:color rgb="FF7F6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94667"/>
      </x:patternFill>
    </x:fill>
    <x:fill>
      <x:patternFill patternType="solid">
        <x:fgColor rgb="FFEAF4F6"/>
      </x:patternFill>
    </x:fill>
    <x:fill>
      <x:patternFill patternType="solid">
        <x:fgColor rgb="FF237C86"/>
      </x:patternFill>
    </x:fill>
    <x:fill>
      <x:patternFill patternType="solid">
        <x:fgColor rgb="FFEAF5EF"/>
      </x:patternFill>
    </x:fill>
    <x:fill>
      <x:patternFill patternType="solid">
        <x:fgColor rgb="FFF3F8FB"/>
      </x:patternFill>
    </x:fill>
    <x:fill>
      <x:patternFill patternType="solid">
        <x:fgColor rgb="FFFFF6D9"/>
      </x:patternFill>
    </x:fill>
    <x:fill>
      <x:patternFill patternType="solid">
        <x:fgColor rgb="FFF3EEF8"/>
      </x:patternFill>
    </x:fill>
    <x:fill>
      <x:patternFill patternType="solid">
        <x:fgColor rgb="FFDCEEF2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D5E2E8"/>
      </x:left>
      <x:right style="thin">
        <x:color rgb="FFD5E2E8"/>
      </x:right>
      <x:top style="thin">
        <x:color rgb="FFD5E2E8"/>
      </x:top>
      <x:bottom style="thin">
        <x:color rgb="FFD5E2E8"/>
      </x:bottom>
    </x:border>
    <x:border>
      <x:bottom style="thin">
        <x:color rgb="FFD5E2E8"/>
      </x:bottom>
    </x:border>
    <x:border>
      <x:top style="thin">
        <x:color rgb="FFD5E2E8"/>
      </x:top>
      <x:bottom style="thin">
        <x:color rgb="FFD5E2E8"/>
      </x:bottom>
    </x:border>
    <x:border>
      <x:top style="thin">
        <x:color rgb="FFD5E2E8"/>
      </x:top>
    </x:border>
    <x:border>
      <x:top style="thin">
        <x:color rgb="FFD5E2E8"/>
      </x:top>
      <x:bottom style="double">
        <x:color rgb="FF194667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10" fillId="9" borderId="4" xfId="0" applyNumberFormat="1" applyFont="1" applyFill="1" applyBorder="1" applyAlignment="1">
      <x:alignment vertical="center" wrapText="1"/>
    </x:xf>
    <x:xf numFmtId="0" fontId="10" fillId="9" borderId="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horizontal="center" vertical="center" wrapText="1"/>
    </x:xf>
    <x:xf numFmtId="0" fontId="4" fillId="10" borderId="4" xfId="0" applyNumberFormat="1" applyFont="1" applyFill="1" applyBorder="1" applyAlignment="1">
      <x:alignment horizontal="center" vertical="center" wrapText="1"/>
    </x:xf>
    <x:xf numFmtId="0" fontId="11" fillId="10" borderId="3" xfId="0" applyNumberFormat="1" applyFont="1" applyFill="1" applyBorder="1" applyAlignment="1">
      <x:alignment horizontal="center" vertical="center" wrapText="1"/>
    </x:xf>
    <x:xf numFmtId="0" fontId="11" fillId="1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b57af848046fc" /><Relationship Type="http://schemas.openxmlformats.org/officeDocument/2006/relationships/theme" Target="/xl/theme/theme1.xml" Id="R5a62c42af17343e4" /><Relationship Type="http://schemas.openxmlformats.org/officeDocument/2006/relationships/sharedStrings" Target="/xl/sharedStrings.xml" Id="Rf299faca042b4e87" /><Relationship Type="http://schemas.openxmlformats.org/officeDocument/2006/relationships/worksheet" Target="/xl/worksheets/sheet1.xml" Id="R538691e2158b4666" /><Relationship Type="http://schemas.openxmlformats.org/officeDocument/2006/relationships/worksheet" Target="/xl/worksheets/sheet2.xml" Id="R6b8a5451bab34390" /><Relationship Type="http://schemas.openxmlformats.org/officeDocument/2006/relationships/worksheet" Target="/xl/worksheets/sheet3.xml" Id="R336b517d6597439c" /><Relationship Type="http://schemas.openxmlformats.org/officeDocument/2006/relationships/worksheet" Target="/xl/worksheets/sheet4.xml" Id="Rd103d7b503944f1e" /><Relationship Type="http://schemas.openxmlformats.org/officeDocument/2006/relationships/worksheet" Target="/xl/worksheets/sheet5.xml" Id="Rf12d82dc99cc4c85" /><Relationship Type="http://schemas.openxmlformats.org/officeDocument/2006/relationships/worksheet" Target="/xl/worksheets/sheet6.xml" Id="R0032036014bc48c4" /></Relationships>
</file>

<file path=xl/tables/table1.xml><?xml version="1.0" encoding="utf-8"?>
<x:table xmlns:x="http://schemas.openxmlformats.org/spreadsheetml/2006/main" id="1" name="RouterTable1" displayName="RouterTable1" ref="A3:P30" headerRowCount="1" totalsRowCount="0" totalsRowShown="0">
  <x:autoFilter ref="A3:P30"/>
  <x:tableColumns count="16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固定端口/接口类型"/>
    <x:tableColumn id="10" name="扩展/子卡槽位"/>
    <x:tableColumn id="11" name="主控板数量"/>
    <x:tableColumn id="12" name="交换网板数量"/>
    <x:tableColumn id="13" name="业务板/线卡数量"/>
    <x:tableColumn id="14" name="机箱高度/形态"/>
    <x:tableColumn id="15" name="官网来源链接"/>
    <x:tableColumn id="16" name="数据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rTable2" displayName="RouterTable2" ref="A3:P8" headerRowCount="1" totalsRowCount="0" totalsRowShown="0">
  <x:autoFilter ref="A3:P8"/>
  <x:tableColumns count="16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固定端口/接口类型"/>
    <x:tableColumn id="10" name="扩展/子卡槽位"/>
    <x:tableColumn id="11" name="主控板数量"/>
    <x:tableColumn id="12" name="交换网板数量"/>
    <x:tableColumn id="13" name="业务板/线卡数量"/>
    <x:tableColumn id="14" name="机箱高度/形态"/>
    <x:tableColumn id="15" name="官网来源链接"/>
    <x:tableColumn id="16" name="数据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rTable3" displayName="RouterTable3" ref="A3:P7" headerRowCount="1" totalsRowCount="0" totalsRowShown="0">
  <x:autoFilter ref="A3:P7"/>
  <x:tableColumns count="16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固定端口/接口类型"/>
    <x:tableColumn id="10" name="扩展/子卡槽位"/>
    <x:tableColumn id="11" name="主控板数量"/>
    <x:tableColumn id="12" name="交换网板数量"/>
    <x:tableColumn id="13" name="业务板/线卡数量"/>
    <x:tableColumn id="14" name="机箱高度/形态"/>
    <x:tableColumn id="15" name="官网来源链接"/>
    <x:tableColumn id="16" name="数据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terTable4" displayName="RouterTable4" ref="A3:P61" headerRowCount="1" totalsRowCount="0" totalsRowShown="0">
  <x:autoFilter ref="A3:P61"/>
  <x:tableColumns count="16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固定端口/接口类型"/>
    <x:tableColumn id="10" name="扩展/子卡槽位"/>
    <x:tableColumn id="11" name="主控板数量"/>
    <x:tableColumn id="12" name="交换网板数量"/>
    <x:tableColumn id="13" name="业务板/线卡数量"/>
    <x:tableColumn id="14" name="机箱高度/形态"/>
    <x:tableColumn id="15" name="官网来源链接"/>
    <x:tableColumn id="16" name="数据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uterComponentTable" displayName="RouterComponentTable" ref="A3:J14" headerRowCount="1" totalsRowCount="0" totalsRowShown="0">
  <x:tableColumns count="10">
    <x:tableColumn id="1" name="产品系列"/>
    <x:tableColumn id="2" name="适用型号"/>
    <x:tableColumn id="3" name="主控板/主控槽位"/>
    <x:tableColumn id="4" name="交换网板"/>
    <x:tableColumn id="5" name="业务板/线卡"/>
    <x:tableColumn id="6" name="风扇/散热"/>
    <x:tableColumn id="7" name="电源"/>
    <x:tableColumn id="8" name="硬件架构"/>
    <x:tableColumn id="9" name="接口/业务板类型"/>
    <x:tableColumn id="10" name="官网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a877bd3cc94a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a15b7e6d7d49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06c8b43bc44d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51d1aeae294d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f69a75dda94e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62" hidden="0" customWidth="1"/>
  </x:cols>
  <x:sheetData>
    <x:row r="1" ht="38" customHeight="1">
      <x:c r="A1" s="54" t="str">
        <x:v>新华三路由器产品选型工具｜第一版</x:v>
      </x:c>
      <x:c r="B1" s="54"/>
      <x:c r="C1" s="54"/>
    </x:row>
    <x:row r="2" ht="38" customHeight="1">
      <x:c r="A2" s="56" t="str">
        <x:v>范围按用户确认：A1-A4、B1-B4、B7、C1-C2及原清单第四/五/六部分；其余路由器系列不纳入。</x:v>
      </x:c>
      <x:c r="B2" s="56"/>
      <x:c r="C2" s="56"/>
    </x:row>
    <x:row r="4" ht="30" customHeight="1">
      <x:c r="A4" s="58" t="str">
        <x:v>分类</x:v>
      </x:c>
      <x:c r="B4" s="58" t="str">
        <x:v>型号数量</x:v>
      </x:c>
      <x:c r="C4" s="58" t="str">
        <x:v>范围说明</x:v>
      </x:c>
    </x:row>
    <x:row r="5" ht="30" customHeight="1">
      <x:c r="A5" s="65" t="str">
        <x:v>高端路由器</x:v>
      </x:c>
      <x:c r="B5" s="65" t="n">
        <x:f>COUNTA('高端路由器'!D4:D120)</x:f>
        <x:v>27</x:v>
      </x:c>
      <x:c r="C5" s="65" t="str">
        <x:v>CR19000、CR16000、SR8800</x:v>
      </x:c>
    </x:row>
    <x:row r="6" ht="30" customHeight="1">
      <x:c r="A6" s="66" t="str">
        <x:v>中低端框式</x:v>
      </x:c>
      <x:c r="B6" s="66" t="n">
        <x:f>COUNTA('中低端框式'!D4:D120)</x:f>
        <x:v>5</x:v>
      </x:c>
      <x:c r="C6" s="66" t="str">
        <x:v>SR6600-M、SR6600</x:v>
      </x:c>
    </x:row>
    <x:row r="7" ht="30" customHeight="1">
      <x:c r="A7" s="66" t="str">
        <x:v>汇聚接入路由器</x:v>
      </x:c>
      <x:c r="B7" s="66" t="n">
        <x:f>COUNTA('汇聚接入路由器'!D4:D120)</x:f>
        <x:v>4</x:v>
      </x:c>
      <x:c r="C7" s="66" t="str">
        <x:v>MSR5600-X3、MSR5600</x:v>
      </x:c>
    </x:row>
    <x:row r="8" ht="30" customHeight="1">
      <x:c r="A8" s="66" t="str">
        <x:v>中低端盒式</x:v>
      </x:c>
      <x:c r="B8" s="66" t="n">
        <x:f>COUNTA('中低端盒式'!D4:D160)</x:f>
        <x:v>58</x:v>
      </x:c>
      <x:c r="C8" s="66" t="str">
        <x:v>MSR3600、MSR2600、MSR1000及盒式系列</x:v>
      </x:c>
    </x:row>
    <x:row r="9" ht="30" customHeight="1">
      <x:c r="A9" s="70" t="str">
        <x:v>合计</x:v>
      </x:c>
      <x:c r="B9" s="70" t="n">
        <x:f>SUM(B5:B8)</x:f>
        <x:v>94</x:v>
      </x:c>
      <x:c r="C9" s="70" t="str">
        <x:v>已纳入的具体型号总数</x:v>
      </x:c>
    </x:row>
    <x:row r="11" ht="28" customHeight="1">
      <x:c r="A11" s="72" t="str">
        <x:v>数据口径</x:v>
      </x:c>
      <x:c r="B11" s="72"/>
      <x:c r="C11" s="72"/>
    </x:row>
    <x:row r="12" ht="42" customHeight="1">
      <x:c r="A12" s="65" t="str">
        <x:v>性能范围</x:v>
      </x:c>
      <x:c r="B12" s="65" t="str">
        <x:v>有范围时拆分最小值和最大值；仅一个数值时写入最小值</x:v>
      </x:c>
      <x:c r="C12" s="65" t="str">
        <x:v>沿用现有交换机选型表逻辑</x:v>
      </x:c>
    </x:row>
    <x:row r="13" ht="42" customHeight="1">
      <x:c r="A13" s="66" t="str">
        <x:v>框式设备</x:v>
      </x:c>
      <x:c r="B13" s="66" t="str">
        <x:v>重点保留交换容量、包转发率、主控、交换网板和业务板/线卡数量</x:v>
      </x:c>
      <x:c r="C13" s="66" t="str">
        <x:v>接口按支持类型汇总，不按固定端口筛选</x:v>
      </x:c>
    </x:row>
    <x:row r="14" ht="42" customHeight="1">
      <x:c r="A14" s="66" t="str">
        <x:v>盒式设备</x:v>
      </x:c>
      <x:c r="B14" s="66" t="str">
        <x:v>记录最大本地交换容量、转发性能、固定端口和扩展槽位</x:v>
      </x:c>
      <x:c r="C14" s="66" t="str">
        <x:v>官网未提供交换容量时明确标注“官网未单列”</x:v>
      </x:c>
    </x:row>
    <x:row r="15" ht="42" customHeight="1">
      <x:c r="A15" s="67" t="str">
        <x:v>数据来源</x:v>
      </x:c>
      <x:c r="B15" s="67" t="str">
        <x:v>新华三中文官网对应产品规格页</x:v>
      </x:c>
      <x:c r="C15" s="67" t="str">
        <x:v>官网公开不等于确认在售，暂未按停售状态过滤</x:v>
      </x:c>
    </x:row>
  </x:sheetData>
  <x:mergeCells>
    <x:mergeCell ref="A1:C1"/>
    <x:mergeCell ref="A2:C2"/>
    <x:mergeCell ref="A11:C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8" hidden="0" customWidth="1"/>
    <x:col min="10" max="10" width="27" hidden="0" customWidth="1"/>
    <x:col min="11" max="11" width="20" hidden="0" customWidth="1"/>
    <x:col min="12" max="12" width="23" hidden="0" customWidth="1"/>
    <x:col min="13" max="13" width="23" hidden="0" customWidth="1"/>
    <x:col min="14" max="14" width="18" hidden="0" customWidth="1"/>
    <x:col min="15" max="15" width="54" hidden="0" customWidth="1"/>
    <x:col min="16" max="16" width="34" hidden="0" customWidth="1"/>
  </x:cols>
  <x:sheetData>
    <x:row r="1" ht="34" customHeight="1">
      <x:c r="A1" s="3" t="str">
        <x:v>新华三高端路由器产品选型表｜官网公开型号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6" t="str">
        <x:v>可直接使用表头筛选。性能范围拆分为最小值和最大值；官网仅给单值时统一写入最小值。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4" customHeight="1">
      <x:c r="A3" s="12" t="str">
        <x:v>产品大类</x:v>
      </x:c>
      <x:c r="B3" s="12" t="str">
        <x:v>产品小类</x:v>
      </x:c>
      <x:c r="C3" s="12" t="str">
        <x:v>产品系列</x:v>
      </x:c>
      <x:c r="D3" s="12" t="str">
        <x:v>具体型号</x:v>
      </x:c>
      <x:c r="E3" s="12" t="str">
        <x:v>交换容量最小值</x:v>
      </x:c>
      <x:c r="F3" s="12" t="str">
        <x:v>交换容量最大值</x:v>
      </x:c>
      <x:c r="G3" s="12" t="str">
        <x:v>包转发率最小值</x:v>
      </x:c>
      <x:c r="H3" s="12" t="str">
        <x:v>包转发率最大值</x:v>
      </x:c>
      <x:c r="I3" s="12" t="str">
        <x:v>固定端口/接口类型</x:v>
      </x:c>
      <x:c r="J3" s="12" t="str">
        <x:v>扩展/子卡槽位</x:v>
      </x:c>
      <x:c r="K3" s="12" t="str">
        <x:v>主控板数量</x:v>
      </x:c>
      <x:c r="L3" s="12" t="str">
        <x:v>交换网板数量</x:v>
      </x:c>
      <x:c r="M3" s="12" t="str">
        <x:v>业务板/线卡数量</x:v>
      </x:c>
      <x:c r="N3" s="12" t="str">
        <x:v>机箱高度/形态</x:v>
      </x:c>
      <x:c r="O3" s="12" t="str">
        <x:v>官网来源链接</x:v>
      </x:c>
      <x:c r="P3" s="12" t="str">
        <x:v>数据备注</x:v>
      </x:c>
    </x:row>
    <x:row r="4" ht="46" customHeight="1">
      <x:c r="A4" s="20" t="str">
        <x:v>高端路由器</x:v>
      </x:c>
      <x:c r="B4" s="20" t="str">
        <x:v>核心/汇聚路由器</x:v>
      </x:c>
      <x:c r="C4" s="26" t="str">
        <x:v>CR19000-X</x:v>
      </x:c>
      <x:c r="D4" s="26" t="str">
        <x:v>CR19000-X8</x:v>
      </x:c>
      <x:c r="E4" s="32" t="str">
        <x:v>1706.02Tbps</x:v>
      </x:c>
      <x:c r="F4" s="32" t="str">
        <x:v>—</x:v>
      </x:c>
      <x:c r="G4" s="32" t="str">
        <x:v>384000Mpps</x:v>
      </x:c>
      <x:c r="H4" s="32" t="str">
        <x:v>—</x:v>
      </x:c>
      <x:c r="I4" s="38" t="str">
        <x:v>支持GE/10G/40G/50G/100G/400G；100G支持4×25G、4×10G拆分</x:v>
      </x:c>
      <x:c r="J4" s="38" t="str">
        <x:v>8个线卡槽位</x:v>
      </x:c>
      <x:c r="K4" s="47" t="str">
        <x:v>2</x:v>
      </x:c>
      <x:c r="L4" s="47" t="str">
        <x:v>9</x:v>
      </x:c>
      <x:c r="M4" s="47" t="str">
        <x:v>8</x:v>
      </x:c>
      <x:c r="N4" s="20" t="str">
        <x:v>框式，约19RU</x:v>
      </x:c>
      <x:c r="O4" s="50" t="str">
        <x:v>https://www.h3c.com/cn/Products_And_Solution/InterConnect/Products/Routers/Products/Wan_Router/CR/CR19000_X/</x:v>
      </x:c>
      <x:c r="P4" s="20" t="str">
        <x:v>官网公开型号；未按停售状态过滤</x:v>
      </x:c>
    </x:row>
    <x:row r="5" ht="46" customHeight="1">
      <x:c r="A5" s="21" t="str">
        <x:v>高端路由器</x:v>
      </x:c>
      <x:c r="B5" s="21" t="str">
        <x:v>核心/汇聚路由器</x:v>
      </x:c>
      <x:c r="C5" s="27" t="str">
        <x:v>CR19000-X</x:v>
      </x:c>
      <x:c r="D5" s="27" t="str">
        <x:v>CR19000-X16</x:v>
      </x:c>
      <x:c r="E5" s="33" t="str">
        <x:v>3412.04Tbps</x:v>
      </x:c>
      <x:c r="F5" s="33" t="str">
        <x:v>—</x:v>
      </x:c>
      <x:c r="G5" s="33" t="str">
        <x:v>768000Mpps</x:v>
      </x:c>
      <x:c r="H5" s="33" t="str">
        <x:v>—</x:v>
      </x:c>
      <x:c r="I5" s="39" t="str">
        <x:v>支持GE/10G/40G/50G/100G/400G；100G支持4×25G、4×10G拆分</x:v>
      </x:c>
      <x:c r="J5" s="39" t="str">
        <x:v>16个线卡槽位</x:v>
      </x:c>
      <x:c r="K5" s="48" t="str">
        <x:v>2</x:v>
      </x:c>
      <x:c r="L5" s="48" t="str">
        <x:v>9</x:v>
      </x:c>
      <x:c r="M5" s="48" t="str">
        <x:v>16</x:v>
      </x:c>
      <x:c r="N5" s="21" t="str">
        <x:v>框式，约30RU</x:v>
      </x:c>
      <x:c r="O5" s="51" t="str">
        <x:v>https://www.h3c.com/cn/Products_And_Solution/InterConnect/Products/Routers/Products/Wan_Router/CR/CR19000_X/</x:v>
      </x:c>
      <x:c r="P5" s="21" t="str">
        <x:v>官网公开型号；未按停售状态过滤</x:v>
      </x:c>
    </x:row>
    <x:row r="6" ht="46" customHeight="1">
      <x:c r="A6" s="21" t="str">
        <x:v>高端路由器</x:v>
      </x:c>
      <x:c r="B6" s="21" t="str">
        <x:v>核心/汇聚路由器</x:v>
      </x:c>
      <x:c r="C6" s="27" t="str">
        <x:v>CR19000</x:v>
      </x:c>
      <x:c r="D6" s="27" t="str">
        <x:v>CR19000-8</x:v>
      </x:c>
      <x:c r="E6" s="33" t="str">
        <x:v>387.07Tbps</x:v>
      </x:c>
      <x:c r="F6" s="33" t="str">
        <x:v>774.14Tbps</x:v>
      </x:c>
      <x:c r="G6" s="33" t="str">
        <x:v>172800Mpps</x:v>
      </x:c>
      <x:c r="H6" s="33" t="str">
        <x:v>345600Mpps</x:v>
      </x:c>
      <x:c r="I6" s="39" t="str">
        <x:v>支持GE、10GE、40GE、50GE、100GE、400GE及POS/CPOS接口</x:v>
      </x:c>
      <x:c r="J6" s="39" t="str">
        <x:v>集群可扩展至16个线卡槽位</x:v>
      </x:c>
      <x:c r="K6" s="48" t="str">
        <x:v>2</x:v>
      </x:c>
      <x:c r="L6" s="48" t="str">
        <x:v>6</x:v>
      </x:c>
      <x:c r="M6" s="48" t="str">
        <x:v>8</x:v>
      </x:c>
      <x:c r="N6" s="21" t="str">
        <x:v>框式，约19RU</x:v>
      </x:c>
      <x:c r="O6" s="51" t="str">
        <x:v>https://www.h3c.com/cn/Products_And_Solution/InterConnect/Products/Routers/Products/Wan_Router/CR/CR19000/</x:v>
      </x:c>
      <x:c r="P6" s="21" t="str">
        <x:v>最小值为单机，最大值为官网集群规格；未按停售状态过滤</x:v>
      </x:c>
    </x:row>
    <x:row r="7" ht="46" customHeight="1">
      <x:c r="A7" s="21" t="str">
        <x:v>高端路由器</x:v>
      </x:c>
      <x:c r="B7" s="21" t="str">
        <x:v>核心/汇聚路由器</x:v>
      </x:c>
      <x:c r="C7" s="27" t="str">
        <x:v>CR19000</x:v>
      </x:c>
      <x:c r="D7" s="27" t="str">
        <x:v>CR19000-16</x:v>
      </x:c>
      <x:c r="E7" s="33" t="str">
        <x:v>774.14Tbps</x:v>
      </x:c>
      <x:c r="F7" s="33" t="str">
        <x:v>1548.28Tbps</x:v>
      </x:c>
      <x:c r="G7" s="33" t="str">
        <x:v>345600Mpps</x:v>
      </x:c>
      <x:c r="H7" s="33" t="str">
        <x:v>691200Mpps</x:v>
      </x:c>
      <x:c r="I7" s="39" t="str">
        <x:v>支持GE、10GE、40GE、50GE、100GE、400GE及POS/CPOS接口</x:v>
      </x:c>
      <x:c r="J7" s="39" t="str">
        <x:v>集群可扩展至32个线卡槽位</x:v>
      </x:c>
      <x:c r="K7" s="48" t="str">
        <x:v>2</x:v>
      </x:c>
      <x:c r="L7" s="48" t="str">
        <x:v>6</x:v>
      </x:c>
      <x:c r="M7" s="48" t="str">
        <x:v>16</x:v>
      </x:c>
      <x:c r="N7" s="21" t="str">
        <x:v>框式，约21RU</x:v>
      </x:c>
      <x:c r="O7" s="51" t="str">
        <x:v>https://www.h3c.com/cn/Products_And_Solution/InterConnect/Products/Routers/Products/Wan_Router/CR/CR19000/</x:v>
      </x:c>
      <x:c r="P7" s="21" t="str">
        <x:v>最小值为单机，最大值为官网集群规格；未按停售状态过滤</x:v>
      </x:c>
    </x:row>
    <x:row r="8" ht="46" customHeight="1">
      <x:c r="A8" s="21" t="str">
        <x:v>高端路由器</x:v>
      </x:c>
      <x:c r="B8" s="21" t="str">
        <x:v>核心/汇聚路由器</x:v>
      </x:c>
      <x:c r="C8" s="27" t="str">
        <x:v>CR19000</x:v>
      </x:c>
      <x:c r="D8" s="27" t="str">
        <x:v>CR19000-20</x:v>
      </x:c>
      <x:c r="E8" s="33" t="str">
        <x:v>967.68Tbps</x:v>
      </x:c>
      <x:c r="F8" s="33" t="str">
        <x:v>11612.16Tbps</x:v>
      </x:c>
      <x:c r="G8" s="33" t="str">
        <x:v>432000Mpps</x:v>
      </x:c>
      <x:c r="H8" s="33" t="str">
        <x:v>5184000Mpps</x:v>
      </x:c>
      <x:c r="I8" s="39" t="str">
        <x:v>支持GE、10GE、40GE、50GE、100GE、400GE及POS/CPOS接口</x:v>
      </x:c>
      <x:c r="J8" s="39" t="str">
        <x:v>集群可扩展至240个线卡槽位</x:v>
      </x:c>
      <x:c r="K8" s="48" t="str">
        <x:v>2</x:v>
      </x:c>
      <x:c r="L8" s="48" t="str">
        <x:v>8</x:v>
      </x:c>
      <x:c r="M8" s="48" t="str">
        <x:v>20</x:v>
      </x:c>
      <x:c r="N8" s="21" t="str">
        <x:v>框式，约41RU</x:v>
      </x:c>
      <x:c r="O8" s="51" t="str">
        <x:v>https://www.h3c.com/cn/Products_And_Solution/InterConnect/Products/Routers/Products/Wan_Router/CR/CR19000/</x:v>
      </x:c>
      <x:c r="P8" s="21" t="str">
        <x:v>最小值为单机，最大值为官网集群规格；未按停售状态过滤</x:v>
      </x:c>
    </x:row>
    <x:row r="9" ht="46" customHeight="1">
      <x:c r="A9" s="21" t="str">
        <x:v>高端路由器</x:v>
      </x:c>
      <x:c r="B9" s="21" t="str">
        <x:v>核心/汇聚路由器</x:v>
      </x:c>
      <x:c r="C9" s="27" t="str">
        <x:v>CR16000-F</x:v>
      </x:c>
      <x:c r="D9" s="27" t="str">
        <x:v>CR16003E-F</x:v>
      </x:c>
      <x:c r="E9" s="33" t="str">
        <x:v>252.18Tbps</x:v>
      </x:c>
      <x:c r="F9" s="33" t="str">
        <x:v>—</x:v>
      </x:c>
      <x:c r="G9" s="33" t="str">
        <x:v>54000Mpps</x:v>
      </x:c>
      <x:c r="H9" s="33" t="str">
        <x:v>—</x:v>
      </x:c>
      <x:c r="I9" s="39" t="str">
        <x:v>支持FE/GE/10G/25G/40G/50G/100G/400G及POS/CPOS/ATM/E1/T1接口</x:v>
      </x:c>
      <x:c r="J9" s="39" t="str">
        <x:v>8个子卡槽位</x:v>
      </x:c>
      <x:c r="K9" s="48" t="str">
        <x:v>2</x:v>
      </x:c>
      <x:c r="L9" s="48" t="str">
        <x:v>2</x:v>
      </x:c>
      <x:c r="M9" s="48" t="str">
        <x:v>2</x:v>
      </x:c>
      <x:c r="N9" s="21" t="str">
        <x:v>框式，5RU</x:v>
      </x:c>
      <x:c r="O9" s="51" t="str">
        <x:v>https://www.h3c.com/cn/Products_And_Solution/InterConnect/Products/Routers/Products/Wan_Router/CR/CR16000-F/</x:v>
      </x:c>
      <x:c r="P9" s="21" t="str">
        <x:v>官网公开型号；未按停售状态过滤</x:v>
      </x:c>
    </x:row>
    <x:row r="10" ht="46" customHeight="1">
      <x:c r="A10" s="21" t="str">
        <x:v>高端路由器</x:v>
      </x:c>
      <x:c r="B10" s="21" t="str">
        <x:v>核心/汇聚路由器</x:v>
      </x:c>
      <x:c r="C10" s="27" t="str">
        <x:v>CR16000-F</x:v>
      </x:c>
      <x:c r="D10" s="27" t="str">
        <x:v>CR16005E-F</x:v>
      </x:c>
      <x:c r="E10" s="33" t="str">
        <x:v>504.36Tbps</x:v>
      </x:c>
      <x:c r="F10" s="33" t="str">
        <x:v>—</x:v>
      </x:c>
      <x:c r="G10" s="33" t="str">
        <x:v>108000Mpps</x:v>
      </x:c>
      <x:c r="H10" s="33" t="str">
        <x:v>—</x:v>
      </x:c>
      <x:c r="I10" s="39" t="str">
        <x:v>支持FE/GE/10G/25G/40G/50G/100G/400G及POS/CPOS/ATM/E1/T1接口</x:v>
      </x:c>
      <x:c r="J10" s="39" t="str">
        <x:v>16个子卡槽位</x:v>
      </x:c>
      <x:c r="K10" s="48" t="str">
        <x:v>2</x:v>
      </x:c>
      <x:c r="L10" s="48" t="str">
        <x:v>2</x:v>
      </x:c>
      <x:c r="M10" s="48" t="str">
        <x:v>4</x:v>
      </x:c>
      <x:c r="N10" s="21" t="str">
        <x:v>框式，6RU</x:v>
      </x:c>
      <x:c r="O10" s="51" t="str">
        <x:v>https://www.h3c.com/cn/Products_And_Solution/InterConnect/Products/Routers/Products/Wan_Router/CR/CR16000-F/</x:v>
      </x:c>
      <x:c r="P10" s="21" t="str">
        <x:v>官网公开型号；未按停售状态过滤</x:v>
      </x:c>
    </x:row>
    <x:row r="11" ht="46" customHeight="1">
      <x:c r="A11" s="21" t="str">
        <x:v>高端路由器</x:v>
      </x:c>
      <x:c r="B11" s="21" t="str">
        <x:v>核心/汇聚路由器</x:v>
      </x:c>
      <x:c r="C11" s="27" t="str">
        <x:v>CR16000-F</x:v>
      </x:c>
      <x:c r="D11" s="27" t="str">
        <x:v>CR16010E-F</x:v>
      </x:c>
      <x:c r="E11" s="33" t="str">
        <x:v>813.49Tbps</x:v>
      </x:c>
      <x:c r="F11" s="33" t="str">
        <x:v>—</x:v>
      </x:c>
      <x:c r="G11" s="33" t="str">
        <x:v>196800Mpps</x:v>
      </x:c>
      <x:c r="H11" s="33" t="str">
        <x:v>—</x:v>
      </x:c>
      <x:c r="I11" s="39" t="str">
        <x:v>支持FE/GE/10G/25G/40G/50G/100G/400G及POS/CPOS/ATM/E1/T1接口</x:v>
      </x:c>
      <x:c r="J11" s="39" t="str">
        <x:v>32个子卡槽位</x:v>
      </x:c>
      <x:c r="K11" s="48" t="str">
        <x:v>2</x:v>
      </x:c>
      <x:c r="L11" s="48" t="str">
        <x:v>2+2（N+M冗余）</x:v>
      </x:c>
      <x:c r="M11" s="48" t="str">
        <x:v>8</x:v>
      </x:c>
      <x:c r="N11" s="21" t="str">
        <x:v>框式，13RU</x:v>
      </x:c>
      <x:c r="O11" s="51" t="str">
        <x:v>https://www.h3c.com/cn/Products_And_Solution/InterConnect/Products/Routers/Products/Wan_Router/CR/CR16000-F/</x:v>
      </x:c>
      <x:c r="P11" s="21" t="str">
        <x:v>官网公开型号；未按停售状态过滤</x:v>
      </x:c>
    </x:row>
    <x:row r="12" ht="46" customHeight="1">
      <x:c r="A12" s="21" t="str">
        <x:v>高端路由器</x:v>
      </x:c>
      <x:c r="B12" s="21" t="str">
        <x:v>核心/汇聚路由器</x:v>
      </x:c>
      <x:c r="C12" s="27" t="str">
        <x:v>CR16000-F</x:v>
      </x:c>
      <x:c r="D12" s="27" t="str">
        <x:v>CR16006-F</x:v>
      </x:c>
      <x:c r="E12" s="33" t="str">
        <x:v>396.98Tbps</x:v>
      </x:c>
      <x:c r="F12" s="33" t="str">
        <x:v>—</x:v>
      </x:c>
      <x:c r="G12" s="33" t="str">
        <x:v>57600Mpps</x:v>
      </x:c>
      <x:c r="H12" s="33" t="str">
        <x:v>—</x:v>
      </x:c>
      <x:c r="I12" s="39" t="str">
        <x:v>支持FE/GE/10G/25G/40G/50G/100G/400G及POS/CPOS/ATM/E1/T1接口</x:v>
      </x:c>
      <x:c r="J12" s="39" t="str">
        <x:v>16个子卡槽位</x:v>
      </x:c>
      <x:c r="K12" s="48" t="str">
        <x:v>2</x:v>
      </x:c>
      <x:c r="L12" s="48" t="str">
        <x:v>4（N+M冗余）</x:v>
      </x:c>
      <x:c r="M12" s="48" t="str">
        <x:v>4</x:v>
      </x:c>
      <x:c r="N12" s="21" t="str">
        <x:v>框式，8RU</x:v>
      </x:c>
      <x:c r="O12" s="51" t="str">
        <x:v>https://www.h3c.com/cn/Products_And_Solution/InterConnect/Products/Routers/Products/Wan_Router/CR/CR16000-F/</x:v>
      </x:c>
      <x:c r="P12" s="21" t="str">
        <x:v>官网公开型号；未按停售状态过滤</x:v>
      </x:c>
    </x:row>
    <x:row r="13" ht="46" customHeight="1">
      <x:c r="A13" s="21" t="str">
        <x:v>高端路由器</x:v>
      </x:c>
      <x:c r="B13" s="21" t="str">
        <x:v>核心/汇聚路由器</x:v>
      </x:c>
      <x:c r="C13" s="27" t="str">
        <x:v>CR16000-F</x:v>
      </x:c>
      <x:c r="D13" s="27" t="str">
        <x:v>CR16010-F</x:v>
      </x:c>
      <x:c r="E13" s="33" t="str">
        <x:v>611.74Tbps</x:v>
      </x:c>
      <x:c r="F13" s="33" t="str">
        <x:v>—</x:v>
      </x:c>
      <x:c r="G13" s="33" t="str">
        <x:v>76800Mpps</x:v>
      </x:c>
      <x:c r="H13" s="33" t="str">
        <x:v>—</x:v>
      </x:c>
      <x:c r="I13" s="39" t="str">
        <x:v>支持FE/GE/10G/25G/40G/50G/100G/400G及POS/CPOS/ATM/E1/T1接口</x:v>
      </x:c>
      <x:c r="J13" s="39" t="str">
        <x:v>32个子卡槽位</x:v>
      </x:c>
      <x:c r="K13" s="48" t="str">
        <x:v>2</x:v>
      </x:c>
      <x:c r="L13" s="48" t="str">
        <x:v>4（N+M冗余）</x:v>
      </x:c>
      <x:c r="M13" s="48" t="str">
        <x:v>8</x:v>
      </x:c>
      <x:c r="N13" s="21" t="str">
        <x:v>框式，21RU</x:v>
      </x:c>
      <x:c r="O13" s="51" t="str">
        <x:v>https://www.h3c.com/cn/Products_And_Solution/InterConnect/Products/Routers/Products/Wan_Router/CR/CR16000-F/</x:v>
      </x:c>
      <x:c r="P13" s="21" t="str">
        <x:v>官网公开型号；未按停售状态过滤</x:v>
      </x:c>
    </x:row>
    <x:row r="14" ht="46" customHeight="1">
      <x:c r="A14" s="21" t="str">
        <x:v>高端路由器</x:v>
      </x:c>
      <x:c r="B14" s="21" t="str">
        <x:v>核心/汇聚路由器</x:v>
      </x:c>
      <x:c r="C14" s="27" t="str">
        <x:v>CR16000-F</x:v>
      </x:c>
      <x:c r="D14" s="27" t="str">
        <x:v>CR16010H-F</x:v>
      </x:c>
      <x:c r="E14" s="33" t="str">
        <x:v>813.49Tbps</x:v>
      </x:c>
      <x:c r="F14" s="33" t="str">
        <x:v>—</x:v>
      </x:c>
      <x:c r="G14" s="33" t="str">
        <x:v>196800Mpps</x:v>
      </x:c>
      <x:c r="H14" s="33" t="str">
        <x:v>—</x:v>
      </x:c>
      <x:c r="I14" s="39" t="str">
        <x:v>支持FE/GE/10G/25G/40G/50G/100G/400G及POS/CPOS/ATM/E1/T1接口</x:v>
      </x:c>
      <x:c r="J14" s="39" t="str">
        <x:v>32个子卡槽位</x:v>
      </x:c>
      <x:c r="K14" s="48" t="str">
        <x:v>2</x:v>
      </x:c>
      <x:c r="L14" s="48" t="str">
        <x:v>4/5（N+M冗余）</x:v>
      </x:c>
      <x:c r="M14" s="48" t="str">
        <x:v>8</x:v>
      </x:c>
      <x:c r="N14" s="21" t="str">
        <x:v>框式，21RU</x:v>
      </x:c>
      <x:c r="O14" s="51" t="str">
        <x:v>https://www.h3c.com/cn/Products_And_Solution/InterConnect/Products/Routers/Products/Wan_Router/CR/CR16000-F/</x:v>
      </x:c>
      <x:c r="P14" s="21" t="str">
        <x:v>官网公开型号；未按停售状态过滤</x:v>
      </x:c>
    </x:row>
    <x:row r="15" ht="46" customHeight="1">
      <x:c r="A15" s="21" t="str">
        <x:v>高端路由器</x:v>
      </x:c>
      <x:c r="B15" s="21" t="str">
        <x:v>核心/汇聚路由器</x:v>
      </x:c>
      <x:c r="C15" s="27" t="str">
        <x:v>CR16000-F</x:v>
      </x:c>
      <x:c r="D15" s="27" t="str">
        <x:v>CR16018-F</x:v>
      </x:c>
      <x:c r="E15" s="33" t="str">
        <x:v>1626.98Tbps</x:v>
      </x:c>
      <x:c r="F15" s="33" t="str">
        <x:v>—</x:v>
      </x:c>
      <x:c r="G15" s="33" t="str">
        <x:v>393600Mpps</x:v>
      </x:c>
      <x:c r="H15" s="33" t="str">
        <x:v>—</x:v>
      </x:c>
      <x:c r="I15" s="39" t="str">
        <x:v>支持FE/GE/10G/25G/40G/50G/100G/400G及POS/CPOS/ATM/E1/T1接口</x:v>
      </x:c>
      <x:c r="J15" s="39" t="str">
        <x:v>64个子卡槽位</x:v>
      </x:c>
      <x:c r="K15" s="48" t="str">
        <x:v>2</x:v>
      </x:c>
      <x:c r="L15" s="48" t="str">
        <x:v>4/5（N+M冗余）</x:v>
      </x:c>
      <x:c r="M15" s="48" t="str">
        <x:v>16</x:v>
      </x:c>
      <x:c r="N15" s="21" t="str">
        <x:v>框式，38RU</x:v>
      </x:c>
      <x:c r="O15" s="51" t="str">
        <x:v>https://www.h3c.com/cn/Products_And_Solution/InterConnect/Products/Routers/Products/Wan_Router/CR/CR16000-F/</x:v>
      </x:c>
      <x:c r="P15" s="21" t="str">
        <x:v>官网公开型号；未按停售状态过滤</x:v>
      </x:c>
    </x:row>
    <x:row r="16" ht="46" customHeight="1">
      <x:c r="A16" s="21" t="str">
        <x:v>高端路由器</x:v>
      </x:c>
      <x:c r="B16" s="21" t="str">
        <x:v>核心/汇聚路由器</x:v>
      </x:c>
      <x:c r="C16" s="27" t="str">
        <x:v>CR16000-M</x:v>
      </x:c>
      <x:c r="D16" s="27" t="str">
        <x:v>CR16000-M1A</x:v>
      </x:c>
      <x:c r="E16" s="33" t="str">
        <x:v>121.86Tbps</x:v>
      </x:c>
      <x:c r="F16" s="33" t="str">
        <x:v>—</x:v>
      </x:c>
      <x:c r="G16" s="33" t="str">
        <x:v>14400Mpps</x:v>
      </x:c>
      <x:c r="H16" s="33" t="str">
        <x:v>—</x:v>
      </x:c>
      <x:c r="I16" s="39" t="str">
        <x:v>支持FE/GE/10G/25G/40G/50G/100G及POS/CPOS/ATM/E1/T1接口</x:v>
      </x:c>
      <x:c r="J16" s="39" t="str">
        <x:v>1个线卡位</x:v>
      </x:c>
      <x:c r="K16" s="48" t="str">
        <x:v>固定式</x:v>
      </x:c>
      <x:c r="L16" s="48" t="str">
        <x:v>内置</x:v>
      </x:c>
      <x:c r="M16" s="48" t="str">
        <x:v>1</x:v>
      </x:c>
      <x:c r="N16" s="21" t="str">
        <x:v>固定式，1RU</x:v>
      </x:c>
      <x:c r="O16" s="51" t="str">
        <x:v>https://www.h3c.com/cn/Products_And_Solution/InterConnect/Products/Routers/Products/Wan_Router/CR/CR16000_M/</x:v>
      </x:c>
      <x:c r="P16" s="21" t="str">
        <x:v>官网公开型号；未按停售状态过滤</x:v>
      </x:c>
    </x:row>
    <x:row r="17" ht="46" customHeight="1">
      <x:c r="A17" s="21" t="str">
        <x:v>高端路由器</x:v>
      </x:c>
      <x:c r="B17" s="21" t="str">
        <x:v>核心/汇聚路由器</x:v>
      </x:c>
      <x:c r="C17" s="27" t="str">
        <x:v>CR16000-M</x:v>
      </x:c>
      <x:c r="D17" s="27" t="str">
        <x:v>CR16000-M8</x:v>
      </x:c>
      <x:c r="E17" s="33" t="str">
        <x:v>234.28Tbps</x:v>
      </x:c>
      <x:c r="F17" s="33" t="str">
        <x:v>—</x:v>
      </x:c>
      <x:c r="G17" s="33" t="str">
        <x:v>54000Mpps</x:v>
      </x:c>
      <x:c r="H17" s="33" t="str">
        <x:v>—</x:v>
      </x:c>
      <x:c r="I17" s="39" t="str">
        <x:v>支持FE/GE/10G/25G/40G/50G/100G及POS/CPOS/ATM/E1/T1接口</x:v>
      </x:c>
      <x:c r="J17" s="39" t="str">
        <x:v>8个线卡位</x:v>
      </x:c>
      <x:c r="K17" s="48" t="str">
        <x:v>2（1+1冗余）</x:v>
      </x:c>
      <x:c r="L17" s="48" t="str">
        <x:v>支持独立交换网板</x:v>
      </x:c>
      <x:c r="M17" s="48" t="str">
        <x:v>8</x:v>
      </x:c>
      <x:c r="N17" s="21" t="str">
        <x:v>框式，6RU</x:v>
      </x:c>
      <x:c r="O17" s="51" t="str">
        <x:v>https://www.h3c.com/cn/Products_And_Solution/InterConnect/Products/Routers/Products/Wan_Router/CR/CR16000_M/</x:v>
      </x:c>
      <x:c r="P17" s="21" t="str">
        <x:v>官网公开型号；未按停售状态过滤</x:v>
      </x:c>
    </x:row>
    <x:row r="18" ht="46" customHeight="1">
      <x:c r="A18" s="21" t="str">
        <x:v>高端路由器</x:v>
      </x:c>
      <x:c r="B18" s="21" t="str">
        <x:v>核心/汇聚路由器</x:v>
      </x:c>
      <x:c r="C18" s="27" t="str">
        <x:v>CR16000-M</x:v>
      </x:c>
      <x:c r="D18" s="27" t="str">
        <x:v>CR16000-M16</x:v>
      </x:c>
      <x:c r="E18" s="33" t="str">
        <x:v>396.98Tbps</x:v>
      </x:c>
      <x:c r="F18" s="33" t="str">
        <x:v>—</x:v>
      </x:c>
      <x:c r="G18" s="33" t="str">
        <x:v>105600Mpps</x:v>
      </x:c>
      <x:c r="H18" s="33" t="str">
        <x:v>—</x:v>
      </x:c>
      <x:c r="I18" s="39" t="str">
        <x:v>支持FE/GE/10G/25G/40G/50G/100G及POS/CPOS/ATM/E1/T1接口</x:v>
      </x:c>
      <x:c r="J18" s="39" t="str">
        <x:v>16个线卡位</x:v>
      </x:c>
      <x:c r="K18" s="48" t="str">
        <x:v>2（1+1冗余）</x:v>
      </x:c>
      <x:c r="L18" s="48" t="str">
        <x:v>支持独立交换网板</x:v>
      </x:c>
      <x:c r="M18" s="48" t="str">
        <x:v>16</x:v>
      </x:c>
      <x:c r="N18" s="21" t="str">
        <x:v>框式，8RU</x:v>
      </x:c>
      <x:c r="O18" s="51" t="str">
        <x:v>https://www.h3c.com/cn/Products_And_Solution/InterConnect/Products/Routers/Products/Wan_Router/CR/CR16000_M/</x:v>
      </x:c>
      <x:c r="P18" s="21" t="str">
        <x:v>官网公开型号；未按停售状态过滤</x:v>
      </x:c>
    </x:row>
    <x:row r="19" ht="46" customHeight="1">
      <x:c r="A19" s="21" t="str">
        <x:v>高端路由器</x:v>
      </x:c>
      <x:c r="B19" s="21" t="str">
        <x:v>核心/汇聚路由器</x:v>
      </x:c>
      <x:c r="C19" s="27" t="str">
        <x:v>SR8800-X-S</x:v>
      </x:c>
      <x:c r="D19" s="27" t="str">
        <x:v>SR8802-X-S</x:v>
      </x:c>
      <x:c r="E19" s="33" t="str">
        <x:v>133.33Tbps</x:v>
      </x:c>
      <x:c r="F19" s="33" t="str">
        <x:v>—</x:v>
      </x:c>
      <x:c r="G19" s="33" t="str">
        <x:v>6000Mpps</x:v>
      </x:c>
      <x:c r="H19" s="33" t="str">
        <x:v>16800Mpps</x:v>
      </x:c>
      <x:c r="I19" s="39" t="str">
        <x:v>支持FE/GE/10G/25G/40G/50G/100G及POS/CPOS/ATM/E1/T1接口</x:v>
      </x:c>
      <x:c r="J19" s="39" t="str">
        <x:v>8个业务子卡槽位</x:v>
      </x:c>
      <x:c r="K19" s="48" t="str">
        <x:v>2</x:v>
      </x:c>
      <x:c r="L19" s="48" t="str">
        <x:v>2组（N+M冗余）</x:v>
      </x:c>
      <x:c r="M19" s="48" t="str">
        <x:v>2</x:v>
      </x:c>
      <x:c r="N19" s="21" t="str">
        <x:v>框式，4RU</x:v>
      </x:c>
      <x:c r="O19" s="51" t="str">
        <x:v>https://www.h3c.com/cn/Products_And_Solution/InterConnect/Products/Routers/Products/Wan_Router/SR/SR8800/</x:v>
      </x:c>
      <x:c r="P19" s="21" t="str">
        <x:v>官网公开型号；未按停售状态过滤</x:v>
      </x:c>
    </x:row>
    <x:row r="20" ht="46" customHeight="1">
      <x:c r="A20" s="21" t="str">
        <x:v>高端路由器</x:v>
      </x:c>
      <x:c r="B20" s="21" t="str">
        <x:v>核心/汇聚路由器</x:v>
      </x:c>
      <x:c r="C20" s="27" t="str">
        <x:v>SR8800-X-S</x:v>
      </x:c>
      <x:c r="D20" s="27" t="str">
        <x:v>SR8803-X-S</x:v>
      </x:c>
      <x:c r="E20" s="33" t="str">
        <x:v>133.33Tbps</x:v>
      </x:c>
      <x:c r="F20" s="33" t="str">
        <x:v>—</x:v>
      </x:c>
      <x:c r="G20" s="33" t="str">
        <x:v>9000Mpps</x:v>
      </x:c>
      <x:c r="H20" s="33" t="str">
        <x:v>25200Mpps</x:v>
      </x:c>
      <x:c r="I20" s="39" t="str">
        <x:v>支持FE/GE/10G/25G/40G/50G/100G及POS/CPOS/ATM/E1/T1接口</x:v>
      </x:c>
      <x:c r="J20" s="39" t="str">
        <x:v>12个业务子卡槽位</x:v>
      </x:c>
      <x:c r="K20" s="48" t="str">
        <x:v>2</x:v>
      </x:c>
      <x:c r="L20" s="48" t="str">
        <x:v>2组（N+M冗余）</x:v>
      </x:c>
      <x:c r="M20" s="48" t="str">
        <x:v>3</x:v>
      </x:c>
      <x:c r="N20" s="21" t="str">
        <x:v>框式，10RU</x:v>
      </x:c>
      <x:c r="O20" s="51" t="str">
        <x:v>https://www.h3c.com/cn/Products_And_Solution/InterConnect/Products/Routers/Products/Wan_Router/SR/SR8800/</x:v>
      </x:c>
      <x:c r="P20" s="21" t="str">
        <x:v>官网公开型号；未按停售状态过滤</x:v>
      </x:c>
    </x:row>
    <x:row r="21" ht="46" customHeight="1">
      <x:c r="A21" s="21" t="str">
        <x:v>高端路由器</x:v>
      </x:c>
      <x:c r="B21" s="21" t="str">
        <x:v>核心/汇聚路由器</x:v>
      </x:c>
      <x:c r="C21" s="27" t="str">
        <x:v>SR8800-X-S</x:v>
      </x:c>
      <x:c r="D21" s="27" t="str">
        <x:v>SR8806-X-S</x:v>
      </x:c>
      <x:c r="E21" s="33" t="str">
        <x:v>133.33Tbps</x:v>
      </x:c>
      <x:c r="F21" s="33" t="str">
        <x:v>—</x:v>
      </x:c>
      <x:c r="G21" s="33" t="str">
        <x:v>18000Mpps</x:v>
      </x:c>
      <x:c r="H21" s="33" t="str">
        <x:v>50400Mpps</x:v>
      </x:c>
      <x:c r="I21" s="39" t="str">
        <x:v>支持FE/GE/10G/25G/40G/50G/100G及POS/CPOS/ATM/E1/T1接口</x:v>
      </x:c>
      <x:c r="J21" s="39" t="str">
        <x:v>24个业务子卡槽位</x:v>
      </x:c>
      <x:c r="K21" s="48" t="str">
        <x:v>2</x:v>
      </x:c>
      <x:c r="L21" s="48" t="str">
        <x:v>2组（N+M冗余）</x:v>
      </x:c>
      <x:c r="M21" s="48" t="str">
        <x:v>6</x:v>
      </x:c>
      <x:c r="N21" s="21" t="str">
        <x:v>框式，13RU</x:v>
      </x:c>
      <x:c r="O21" s="51" t="str">
        <x:v>https://www.h3c.com/cn/Products_And_Solution/InterConnect/Products/Routers/Products/Wan_Router/SR/SR8800/</x:v>
      </x:c>
      <x:c r="P21" s="21" t="str">
        <x:v>官网公开型号；未按停售状态过滤</x:v>
      </x:c>
    </x:row>
    <x:row r="22" ht="46" customHeight="1">
      <x:c r="A22" s="21" t="str">
        <x:v>高端路由器</x:v>
      </x:c>
      <x:c r="B22" s="21" t="str">
        <x:v>核心/汇聚路由器</x:v>
      </x:c>
      <x:c r="C22" s="27" t="str">
        <x:v>SR8800-X-S</x:v>
      </x:c>
      <x:c r="D22" s="27" t="str">
        <x:v>SR8810-X-S</x:v>
      </x:c>
      <x:c r="E22" s="33" t="str">
        <x:v>133.33Tbps</x:v>
      </x:c>
      <x:c r="F22" s="33" t="str">
        <x:v>—</x:v>
      </x:c>
      <x:c r="G22" s="33" t="str">
        <x:v>30000Mpps</x:v>
      </x:c>
      <x:c r="H22" s="33" t="str">
        <x:v>84000Mpps</x:v>
      </x:c>
      <x:c r="I22" s="39" t="str">
        <x:v>支持FE/GE/10G/25G/40G/50G/100G及POS/CPOS/ATM/E1/T1接口</x:v>
      </x:c>
      <x:c r="J22" s="39" t="str">
        <x:v>40个业务子卡槽位</x:v>
      </x:c>
      <x:c r="K22" s="48" t="str">
        <x:v>2</x:v>
      </x:c>
      <x:c r="L22" s="48" t="str">
        <x:v>2组（N+M冗余）</x:v>
      </x:c>
      <x:c r="M22" s="48" t="str">
        <x:v>10</x:v>
      </x:c>
      <x:c r="N22" s="21" t="str">
        <x:v>框式，16RU</x:v>
      </x:c>
      <x:c r="O22" s="51" t="str">
        <x:v>https://www.h3c.com/cn/Products_And_Solution/InterConnect/Products/Routers/Products/Wan_Router/SR/SR8800/</x:v>
      </x:c>
      <x:c r="P22" s="21" t="str">
        <x:v>官网公开型号；未按停售状态过滤</x:v>
      </x:c>
    </x:row>
    <x:row r="23" ht="46" customHeight="1">
      <x:c r="A23" s="21" t="str">
        <x:v>高端路由器</x:v>
      </x:c>
      <x:c r="B23" s="21" t="str">
        <x:v>核心/汇聚路由器</x:v>
      </x:c>
      <x:c r="C23" s="27" t="str">
        <x:v>SR8800-X</x:v>
      </x:c>
      <x:c r="D23" s="27" t="str">
        <x:v>SR8804-X</x:v>
      </x:c>
      <x:c r="E23" s="33" t="str">
        <x:v>130.16Tbps</x:v>
      </x:c>
      <x:c r="F23" s="33" t="str">
        <x:v>—</x:v>
      </x:c>
      <x:c r="G23" s="33" t="str">
        <x:v>12000Mpps</x:v>
      </x:c>
      <x:c r="H23" s="33" t="str">
        <x:v>86400Mpps</x:v>
      </x:c>
      <x:c r="I23" s="39" t="str">
        <x:v>支持FE/GE/10G/25G/40G/50G/100G及POS/CPOS/ATM/E1/T1接口</x:v>
      </x:c>
      <x:c r="J23" s="39" t="str">
        <x:v>16个业务子卡槽位</x:v>
      </x:c>
      <x:c r="K23" s="48" t="str">
        <x:v>2</x:v>
      </x:c>
      <x:c r="L23" s="48" t="str">
        <x:v>4（N+M冗余）</x:v>
      </x:c>
      <x:c r="M23" s="48" t="str">
        <x:v>4</x:v>
      </x:c>
      <x:c r="N23" s="21" t="str">
        <x:v>框式，8RU</x:v>
      </x:c>
      <x:c r="O23" s="51" t="str">
        <x:v>https://www.h3c.com/cn/Products_And_Solution/InterConnect/Products/Routers/Products/Wan_Router/SR/SR8800/</x:v>
      </x:c>
      <x:c r="P23" s="21" t="str">
        <x:v>官网公开型号；未按停售状态过滤</x:v>
      </x:c>
    </x:row>
    <x:row r="24" ht="46" customHeight="1">
      <x:c r="A24" s="21" t="str">
        <x:v>高端路由器</x:v>
      </x:c>
      <x:c r="B24" s="21" t="str">
        <x:v>核心/汇聚路由器</x:v>
      </x:c>
      <x:c r="C24" s="27" t="str">
        <x:v>SR8800-X</x:v>
      </x:c>
      <x:c r="D24" s="27" t="str">
        <x:v>SR8808-X</x:v>
      </x:c>
      <x:c r="E24" s="33" t="str">
        <x:v>195.24Tbps</x:v>
      </x:c>
      <x:c r="F24" s="33" t="str">
        <x:v>—</x:v>
      </x:c>
      <x:c r="G24" s="33" t="str">
        <x:v>38400Mpps</x:v>
      </x:c>
      <x:c r="H24" s="33" t="str">
        <x:v>172800Mpps</x:v>
      </x:c>
      <x:c r="I24" s="39" t="str">
        <x:v>支持FE/GE/10G/25G/40G/50G/100G及POS/CPOS/ATM/E1/T1接口</x:v>
      </x:c>
      <x:c r="J24" s="39" t="str">
        <x:v>32个业务子卡槽位</x:v>
      </x:c>
      <x:c r="K24" s="48" t="str">
        <x:v>2</x:v>
      </x:c>
      <x:c r="L24" s="48" t="str">
        <x:v>4（N+M冗余）</x:v>
      </x:c>
      <x:c r="M24" s="48" t="str">
        <x:v>8</x:v>
      </x:c>
      <x:c r="N24" s="21" t="str">
        <x:v>框式，21RU</x:v>
      </x:c>
      <x:c r="O24" s="51" t="str">
        <x:v>https://www.h3c.com/cn/Products_And_Solution/InterConnect/Products/Routers/Products/Wan_Router/SR/SR8800/</x:v>
      </x:c>
      <x:c r="P24" s="21" t="str">
        <x:v>官网公开型号；未按停售状态过滤</x:v>
      </x:c>
    </x:row>
    <x:row r="25" ht="46" customHeight="1">
      <x:c r="A25" s="21" t="str">
        <x:v>高端路由器</x:v>
      </x:c>
      <x:c r="B25" s="21" t="str">
        <x:v>核心/汇聚路由器</x:v>
      </x:c>
      <x:c r="C25" s="27" t="str">
        <x:v>SR8800-X</x:v>
      </x:c>
      <x:c r="D25" s="27" t="str">
        <x:v>SR8808H-X</x:v>
      </x:c>
      <x:c r="E25" s="33" t="str">
        <x:v>195.24Tbps</x:v>
      </x:c>
      <x:c r="F25" s="33" t="str">
        <x:v>—</x:v>
      </x:c>
      <x:c r="G25" s="33" t="str">
        <x:v>38400Mpps</x:v>
      </x:c>
      <x:c r="H25" s="33" t="str">
        <x:v>172800Mpps</x:v>
      </x:c>
      <x:c r="I25" s="39" t="str">
        <x:v>支持FE/GE/10G/25G/40G/50G/100G及POS/CPOS/ATM/E1/T1接口</x:v>
      </x:c>
      <x:c r="J25" s="39" t="str">
        <x:v>32个业务子卡槽位</x:v>
      </x:c>
      <x:c r="K25" s="48" t="str">
        <x:v>2</x:v>
      </x:c>
      <x:c r="L25" s="48" t="str">
        <x:v>5（N+M冗余）</x:v>
      </x:c>
      <x:c r="M25" s="48" t="str">
        <x:v>8</x:v>
      </x:c>
      <x:c r="N25" s="21" t="str">
        <x:v>框式，21RU</x:v>
      </x:c>
      <x:c r="O25" s="51" t="str">
        <x:v>https://www.h3c.com/cn/Products_And_Solution/InterConnect/Products/Routers/Products/Wan_Router/SR/SR8800/</x:v>
      </x:c>
      <x:c r="P25" s="21" t="str">
        <x:v>官网公开型号；未按停售状态过滤</x:v>
      </x:c>
    </x:row>
    <x:row r="26" ht="46" customHeight="1">
      <x:c r="A26" s="21" t="str">
        <x:v>高端路由器</x:v>
      </x:c>
      <x:c r="B26" s="21" t="str">
        <x:v>核心/汇聚路由器</x:v>
      </x:c>
      <x:c r="C26" s="27" t="str">
        <x:v>SR8800-X</x:v>
      </x:c>
      <x:c r="D26" s="27" t="str">
        <x:v>SR8816-X</x:v>
      </x:c>
      <x:c r="E26" s="33" t="str">
        <x:v>390.48Tbps</x:v>
      </x:c>
      <x:c r="F26" s="33" t="str">
        <x:v>—</x:v>
      </x:c>
      <x:c r="G26" s="33" t="str">
        <x:v>76800Mpps</x:v>
      </x:c>
      <x:c r="H26" s="33" t="str">
        <x:v>345600Mpps</x:v>
      </x:c>
      <x:c r="I26" s="39" t="str">
        <x:v>支持FE/GE/10G/25G/40G/50G/100G及POS/CPOS/ATM/E1/T1接口</x:v>
      </x:c>
      <x:c r="J26" s="39" t="str">
        <x:v>64个业务子卡槽位</x:v>
      </x:c>
      <x:c r="K26" s="48" t="str">
        <x:v>2</x:v>
      </x:c>
      <x:c r="L26" s="48" t="str">
        <x:v>5（N+M冗余）</x:v>
      </x:c>
      <x:c r="M26" s="48" t="str">
        <x:v>16</x:v>
      </x:c>
      <x:c r="N26" s="21" t="str">
        <x:v>框式，38RU</x:v>
      </x:c>
      <x:c r="O26" s="51" t="str">
        <x:v>https://www.h3c.com/cn/Products_And_Solution/InterConnect/Products/Routers/Products/Wan_Router/SR/SR8800/</x:v>
      </x:c>
      <x:c r="P26" s="21" t="str">
        <x:v>官网公开型号；未按停售状态过滤</x:v>
      </x:c>
    </x:row>
    <x:row r="27" ht="46" customHeight="1">
      <x:c r="A27" s="21" t="str">
        <x:v>高端路由器</x:v>
      </x:c>
      <x:c r="B27" s="21" t="str">
        <x:v>核心/汇聚路由器</x:v>
      </x:c>
      <x:c r="C27" s="27" t="str">
        <x:v>SR8800-F</x:v>
      </x:c>
      <x:c r="D27" s="27" t="str">
        <x:v>SR8803-F</x:v>
      </x:c>
      <x:c r="E27" s="33" t="str">
        <x:v>133.33Tbps</x:v>
      </x:c>
      <x:c r="F27" s="33" t="str">
        <x:v>—</x:v>
      </x:c>
      <x:c r="G27" s="33" t="str">
        <x:v>6000Mpps</x:v>
      </x:c>
      <x:c r="H27" s="33" t="str">
        <x:v>16800Mpps</x:v>
      </x:c>
      <x:c r="I27" s="39" t="str">
        <x:v>支持FE/GE/10G/40G/100G及POS/CPOS/ATM/E1/T1接口</x:v>
      </x:c>
      <x:c r="J27" s="39" t="str">
        <x:v>8个业务子卡槽位</x:v>
      </x:c>
      <x:c r="K27" s="48" t="str">
        <x:v>2</x:v>
      </x:c>
      <x:c r="L27" s="48" t="str">
        <x:v>2组交换网板（N+M冗余）</x:v>
      </x:c>
      <x:c r="M27" s="48" t="str">
        <x:v>3</x:v>
      </x:c>
      <x:c r="N27" s="21" t="str">
        <x:v>框式，4RU</x:v>
      </x:c>
      <x:c r="O27" s="51" t="str">
        <x:v>https://www.h3c.com/cn/Products_And_Solution/InterConnect/Products/Routers/Products/Wan_Router/SR/SR8800-F/</x:v>
      </x:c>
      <x:c r="P27" s="21" t="str">
        <x:v>官网公开型号；未按停售状态过滤</x:v>
      </x:c>
    </x:row>
    <x:row r="28" ht="46" customHeight="1">
      <x:c r="A28" s="21" t="str">
        <x:v>高端路由器</x:v>
      </x:c>
      <x:c r="B28" s="21" t="str">
        <x:v>核心/汇聚路由器</x:v>
      </x:c>
      <x:c r="C28" s="27" t="str">
        <x:v>SR8800-F</x:v>
      </x:c>
      <x:c r="D28" s="27" t="str">
        <x:v>SR8805-F</x:v>
      </x:c>
      <x:c r="E28" s="33" t="str">
        <x:v>133.33Tbps</x:v>
      </x:c>
      <x:c r="F28" s="33" t="str">
        <x:v>—</x:v>
      </x:c>
      <x:c r="G28" s="33" t="str">
        <x:v>9000Mpps</x:v>
      </x:c>
      <x:c r="H28" s="33" t="str">
        <x:v>25200Mpps</x:v>
      </x:c>
      <x:c r="I28" s="39" t="str">
        <x:v>支持FE/GE/10G/40G/100G及POS/CPOS/ATM/E1/T1接口</x:v>
      </x:c>
      <x:c r="J28" s="39" t="str">
        <x:v>12个业务子卡槽位</x:v>
      </x:c>
      <x:c r="K28" s="48" t="str">
        <x:v>2</x:v>
      </x:c>
      <x:c r="L28" s="48" t="str">
        <x:v>2组交换网板（N+M冗余）</x:v>
      </x:c>
      <x:c r="M28" s="48" t="str">
        <x:v>3</x:v>
      </x:c>
      <x:c r="N28" s="21" t="str">
        <x:v>框式，10RU</x:v>
      </x:c>
      <x:c r="O28" s="51" t="str">
        <x:v>https://www.h3c.com/cn/Products_And_Solution/InterConnect/Products/Routers/Products/Wan_Router/SR/SR8800-F/</x:v>
      </x:c>
      <x:c r="P28" s="21" t="str">
        <x:v>官网公开型号；未按停售状态过滤</x:v>
      </x:c>
    </x:row>
    <x:row r="29" ht="46" customHeight="1">
      <x:c r="A29" s="21" t="str">
        <x:v>高端路由器</x:v>
      </x:c>
      <x:c r="B29" s="21" t="str">
        <x:v>核心/汇聚路由器</x:v>
      </x:c>
      <x:c r="C29" s="27" t="str">
        <x:v>SR8800-F</x:v>
      </x:c>
      <x:c r="D29" s="27" t="str">
        <x:v>SR8808-F</x:v>
      </x:c>
      <x:c r="E29" s="33" t="str">
        <x:v>133.33Tbps</x:v>
      </x:c>
      <x:c r="F29" s="33" t="str">
        <x:v>—</x:v>
      </x:c>
      <x:c r="G29" s="33" t="str">
        <x:v>18000Mpps</x:v>
      </x:c>
      <x:c r="H29" s="33" t="str">
        <x:v>50400Mpps</x:v>
      </x:c>
      <x:c r="I29" s="39" t="str">
        <x:v>支持FE/GE/10G/40G/100G及POS/CPOS/ATM/E1/T1接口</x:v>
      </x:c>
      <x:c r="J29" s="39" t="str">
        <x:v>24个业务子卡槽位</x:v>
      </x:c>
      <x:c r="K29" s="48" t="str">
        <x:v>2</x:v>
      </x:c>
      <x:c r="L29" s="48" t="str">
        <x:v>2组交换网板（N+M冗余）</x:v>
      </x:c>
      <x:c r="M29" s="48" t="str">
        <x:v>6</x:v>
      </x:c>
      <x:c r="N29" s="21" t="str">
        <x:v>框式，13RU</x:v>
      </x:c>
      <x:c r="O29" s="51" t="str">
        <x:v>https://www.h3c.com/cn/Products_And_Solution/InterConnect/Products/Routers/Products/Wan_Router/SR/SR8800-F/</x:v>
      </x:c>
      <x:c r="P29" s="21" t="str">
        <x:v>官网公开型号；未按停售状态过滤</x:v>
      </x:c>
    </x:row>
    <x:row r="30" ht="46" customHeight="1">
      <x:c r="A30" s="22" t="str">
        <x:v>高端路由器</x:v>
      </x:c>
      <x:c r="B30" s="22" t="str">
        <x:v>核心/汇聚路由器</x:v>
      </x:c>
      <x:c r="C30" s="28" t="str">
        <x:v>SR8800-F</x:v>
      </x:c>
      <x:c r="D30" s="28" t="str">
        <x:v>SR8812-F</x:v>
      </x:c>
      <x:c r="E30" s="34" t="str">
        <x:v>133.33Tbps</x:v>
      </x:c>
      <x:c r="F30" s="34" t="str">
        <x:v>—</x:v>
      </x:c>
      <x:c r="G30" s="34" t="str">
        <x:v>30000Mpps</x:v>
      </x:c>
      <x:c r="H30" s="34" t="str">
        <x:v>84000Mpps</x:v>
      </x:c>
      <x:c r="I30" s="40" t="str">
        <x:v>支持FE/GE/10G/40G/100G及POS/CPOS/ATM/E1/T1接口</x:v>
      </x:c>
      <x:c r="J30" s="40" t="str">
        <x:v>40个业务子卡槽位</x:v>
      </x:c>
      <x:c r="K30" s="49" t="str">
        <x:v>2</x:v>
      </x:c>
      <x:c r="L30" s="49" t="str">
        <x:v>2组交换网板（N+M冗余）</x:v>
      </x:c>
      <x:c r="M30" s="49" t="str">
        <x:v>10</x:v>
      </x:c>
      <x:c r="N30" s="22" t="str">
        <x:v>框式，16RU</x:v>
      </x:c>
      <x:c r="O30" s="52" t="str">
        <x:v>https://www.h3c.com/cn/Products_And_Solution/InterConnect/Products/Routers/Products/Wan_Router/SR/SR8800-F/</x:v>
      </x:c>
      <x:c r="P30" s="22" t="str">
        <x:v>官网公开型号；未按停售状态过滤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6ca877bd3cc94a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8" hidden="0" customWidth="1"/>
    <x:col min="10" max="10" width="27" hidden="0" customWidth="1"/>
    <x:col min="11" max="11" width="20" hidden="0" customWidth="1"/>
    <x:col min="12" max="12" width="23" hidden="0" customWidth="1"/>
    <x:col min="13" max="13" width="23" hidden="0" customWidth="1"/>
    <x:col min="14" max="14" width="18" hidden="0" customWidth="1"/>
    <x:col min="15" max="15" width="54" hidden="0" customWidth="1"/>
    <x:col min="16" max="16" width="34" hidden="0" customWidth="1"/>
  </x:cols>
  <x:sheetData>
    <x:row r="1" ht="34" customHeight="1">
      <x:c r="A1" s="3" t="str">
        <x:v>新华三中低端框式产品选型表｜官网公开型号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6" t="str">
        <x:v>可直接使用表头筛选。性能范围拆分为最小值和最大值；官网仅给单值时统一写入最小值。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4" customHeight="1">
      <x:c r="A3" s="12" t="str">
        <x:v>产品大类</x:v>
      </x:c>
      <x:c r="B3" s="12" t="str">
        <x:v>产品小类</x:v>
      </x:c>
      <x:c r="C3" s="12" t="str">
        <x:v>产品系列</x:v>
      </x:c>
      <x:c r="D3" s="12" t="str">
        <x:v>具体型号</x:v>
      </x:c>
      <x:c r="E3" s="12" t="str">
        <x:v>交换容量最小值</x:v>
      </x:c>
      <x:c r="F3" s="12" t="str">
        <x:v>交换容量最大值</x:v>
      </x:c>
      <x:c r="G3" s="12" t="str">
        <x:v>包转发率最小值</x:v>
      </x:c>
      <x:c r="H3" s="12" t="str">
        <x:v>包转发率最大值</x:v>
      </x:c>
      <x:c r="I3" s="12" t="str">
        <x:v>固定端口/接口类型</x:v>
      </x:c>
      <x:c r="J3" s="12" t="str">
        <x:v>扩展/子卡槽位</x:v>
      </x:c>
      <x:c r="K3" s="12" t="str">
        <x:v>主控板数量</x:v>
      </x:c>
      <x:c r="L3" s="12" t="str">
        <x:v>交换网板数量</x:v>
      </x:c>
      <x:c r="M3" s="12" t="str">
        <x:v>业务板/线卡数量</x:v>
      </x:c>
      <x:c r="N3" s="12" t="str">
        <x:v>机箱高度/形态</x:v>
      </x:c>
      <x:c r="O3" s="12" t="str">
        <x:v>官网来源链接</x:v>
      </x:c>
      <x:c r="P3" s="12" t="str">
        <x:v>数据备注</x:v>
      </x:c>
    </x:row>
    <x:row r="4" ht="46" customHeight="1">
      <x:c r="A4" s="20" t="str">
        <x:v>中低端框式路由器</x:v>
      </x:c>
      <x:c r="B4" s="20" t="str">
        <x:v>核心/汇聚路由器</x:v>
      </x:c>
      <x:c r="C4" s="26" t="str">
        <x:v>SR6600-M</x:v>
      </x:c>
      <x:c r="D4" s="26" t="str">
        <x:v>SR6608-M</x:v>
      </x:c>
      <x:c r="E4" s="32" t="str">
        <x:v>258Tbps</x:v>
      </x:c>
      <x:c r="F4" s="32" t="str">
        <x:v>—</x:v>
      </x:c>
      <x:c r="G4" s="32" t="str">
        <x:v>54000Mpps</x:v>
      </x:c>
      <x:c r="H4" s="32" t="str">
        <x:v>—</x:v>
      </x:c>
      <x:c r="I4" s="38" t="str">
        <x:v>通过RFU/HMIC业务模块扩展GE、10G、25G、100G等接口</x:v>
      </x:c>
      <x:c r="J4" s="38" t="str">
        <x:v>8个线卡槽位</x:v>
      </x:c>
      <x:c r="K4" s="47" t="str">
        <x:v>2（1+1冗余）</x:v>
      </x:c>
      <x:c r="L4" s="47" t="str">
        <x:v>2（1+1冗余）</x:v>
      </x:c>
      <x:c r="M4" s="47" t="str">
        <x:v>8</x:v>
      </x:c>
      <x:c r="N4" s="20" t="str">
        <x:v>框式，4RU</x:v>
      </x:c>
      <x:c r="O4" s="50" t="str">
        <x:v>https://www.h3c.com/cn/Products_And_Solution/InterConnect/Products/Routers/Products/Wan_Router/SR/SR6600_M/</x:v>
      </x:c>
      <x:c r="P4" s="20" t="str">
        <x:v>最多4个电源，N+M冗余；官网公开型号</x:v>
      </x:c>
    </x:row>
    <x:row r="5" ht="46" customHeight="1">
      <x:c r="A5" s="21" t="str">
        <x:v>中低端框式路由器</x:v>
      </x:c>
      <x:c r="B5" s="21" t="str">
        <x:v>核心/汇聚路由器</x:v>
      </x:c>
      <x:c r="C5" s="27" t="str">
        <x:v>SR6600-M</x:v>
      </x:c>
      <x:c r="D5" s="27" t="str">
        <x:v>SR6616-M</x:v>
      </x:c>
      <x:c r="E5" s="33" t="str">
        <x:v>514Tbps</x:v>
      </x:c>
      <x:c r="F5" s="33" t="str">
        <x:v>—</x:v>
      </x:c>
      <x:c r="G5" s="33" t="str">
        <x:v>134400Mpps</x:v>
      </x:c>
      <x:c r="H5" s="33" t="str">
        <x:v>—</x:v>
      </x:c>
      <x:c r="I5" s="39" t="str">
        <x:v>通过RFU/HMIC业务模块扩展GE、10G、25G、100G等接口</x:v>
      </x:c>
      <x:c r="J5" s="39" t="str">
        <x:v>16个线卡槽位</x:v>
      </x:c>
      <x:c r="K5" s="48" t="str">
        <x:v>2（1+1冗余）</x:v>
      </x:c>
      <x:c r="L5" s="48" t="str">
        <x:v>2（1+1冗余）</x:v>
      </x:c>
      <x:c r="M5" s="48" t="str">
        <x:v>16</x:v>
      </x:c>
      <x:c r="N5" s="21" t="str">
        <x:v>框式，6RU</x:v>
      </x:c>
      <x:c r="O5" s="51" t="str">
        <x:v>https://www.h3c.com/cn/Products_And_Solution/InterConnect/Products/Routers/Products/Wan_Router/SR/SR6600_M/</x:v>
      </x:c>
      <x:c r="P5" s="21" t="str">
        <x:v>最多6个电源，支持2+2/3+3/N+M；官网公开型号</x:v>
      </x:c>
    </x:row>
    <x:row r="6" ht="46" customHeight="1">
      <x:c r="A6" s="21" t="str">
        <x:v>中低端框式路由器</x:v>
      </x:c>
      <x:c r="B6" s="21" t="str">
        <x:v>核心/汇聚路由器</x:v>
      </x:c>
      <x:c r="C6" s="27" t="str">
        <x:v>SR6600</x:v>
      </x:c>
      <x:c r="D6" s="27" t="str">
        <x:v>SR6604</x:v>
      </x:c>
      <x:c r="E6" s="33" t="str">
        <x:v>73Tbps</x:v>
      </x:c>
      <x:c r="F6" s="33" t="str">
        <x:v>121.86Tbps</x:v>
      </x:c>
      <x:c r="G6" s="33" t="str">
        <x:v>6000Mpps</x:v>
      </x:c>
      <x:c r="H6" s="33" t="str">
        <x:v>12000Mpps</x:v>
      </x:c>
      <x:c r="I6" s="39" t="str">
        <x:v>支持FE/GE/10G/25G/40G/50G/100G及POS/CPOS/ATM/E1/T1接口</x:v>
      </x:c>
      <x:c r="J6" s="39" t="str">
        <x:v>8个业务板槽位</x:v>
      </x:c>
      <x:c r="K6" s="48" t="str">
        <x:v>2（1+1冗余）</x:v>
      </x:c>
      <x:c r="L6" s="48" t="str">
        <x:v>2（1+1冗余）</x:v>
      </x:c>
      <x:c r="M6" s="48" t="str">
        <x:v>8</x:v>
      </x:c>
      <x:c r="N6" s="21" t="str">
        <x:v>框式，5RU</x:v>
      </x:c>
      <x:c r="O6" s="51" t="str">
        <x:v>https://www.h3c.com/cn/Products_And_Solution/InterConnect/Products/Routers/Products/Wan_Router/SR/SR6600/</x:v>
      </x:c>
      <x:c r="P6" s="21" t="str">
        <x:v>官网公开型号；未按停售状态过滤</x:v>
      </x:c>
    </x:row>
    <x:row r="7" ht="46" customHeight="1">
      <x:c r="A7" s="21" t="str">
        <x:v>中低端框式路由器</x:v>
      </x:c>
      <x:c r="B7" s="21" t="str">
        <x:v>核心/汇聚路由器</x:v>
      </x:c>
      <x:c r="C7" s="27" t="str">
        <x:v>SR6600</x:v>
      </x:c>
      <x:c r="D7" s="27" t="str">
        <x:v>SR6608</x:v>
      </x:c>
      <x:c r="E7" s="33" t="str">
        <x:v>121.86Tbps</x:v>
      </x:c>
      <x:c r="F7" s="33" t="str">
        <x:v>—</x:v>
      </x:c>
      <x:c r="G7" s="33" t="str">
        <x:v>14000Mpps</x:v>
      </x:c>
      <x:c r="H7" s="33" t="str">
        <x:v>25000Mpps</x:v>
      </x:c>
      <x:c r="I7" s="39" t="str">
        <x:v>支持FE/GE/10G/25G/40G/50G/100G及POS/CPOS/ATM/E1/T1接口</x:v>
      </x:c>
      <x:c r="J7" s="39" t="str">
        <x:v>16个业务板槽位</x:v>
      </x:c>
      <x:c r="K7" s="48" t="str">
        <x:v>2（1+1冗余）</x:v>
      </x:c>
      <x:c r="L7" s="48" t="str">
        <x:v>2+2（N+M冗余）</x:v>
      </x:c>
      <x:c r="M7" s="48" t="str">
        <x:v>16</x:v>
      </x:c>
      <x:c r="N7" s="21" t="str">
        <x:v>框式，7RU</x:v>
      </x:c>
      <x:c r="O7" s="51" t="str">
        <x:v>https://www.h3c.com/cn/Products_And_Solution/InterConnect/Products/Routers/Products/Wan_Router/SR/SR6600/</x:v>
      </x:c>
      <x:c r="P7" s="21" t="str">
        <x:v>官网公开型号；未按停售状态过滤</x:v>
      </x:c>
    </x:row>
    <x:row r="8" ht="46" customHeight="1">
      <x:c r="A8" s="22" t="str">
        <x:v>中低端框式路由器</x:v>
      </x:c>
      <x:c r="B8" s="22" t="str">
        <x:v>核心/汇聚路由器</x:v>
      </x:c>
      <x:c r="C8" s="28" t="str">
        <x:v>SR6600</x:v>
      </x:c>
      <x:c r="D8" s="28" t="str">
        <x:v>SR6616</x:v>
      </x:c>
      <x:c r="E8" s="34" t="str">
        <x:v>243.71Tbps</x:v>
      </x:c>
      <x:c r="F8" s="34" t="str">
        <x:v>—</x:v>
      </x:c>
      <x:c r="G8" s="34" t="str">
        <x:v>28000Mpps</x:v>
      </x:c>
      <x:c r="H8" s="34" t="str">
        <x:v>—</x:v>
      </x:c>
      <x:c r="I8" s="40" t="str">
        <x:v>支持FE/GE/10G/25G/40G/50G/100G及POS/CPOS/ATM/E1/T1接口</x:v>
      </x:c>
      <x:c r="J8" s="40" t="str">
        <x:v>32个业务板槽位</x:v>
      </x:c>
      <x:c r="K8" s="49" t="str">
        <x:v>2（1+1冗余）</x:v>
      </x:c>
      <x:c r="L8" s="49" t="str">
        <x:v>2+2（N+M冗余）</x:v>
      </x:c>
      <x:c r="M8" s="49" t="str">
        <x:v>32</x:v>
      </x:c>
      <x:c r="N8" s="22" t="str">
        <x:v>框式，20RU</x:v>
      </x:c>
      <x:c r="O8" s="52" t="str">
        <x:v>https://www.h3c.com/cn/Products_And_Solution/InterConnect/Products/Routers/Products/Wan_Router/SR/SR6600/</x:v>
      </x:c>
      <x:c r="P8" s="22" t="str">
        <x:v>官网公开型号；未按停售状态过滤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9a15b7e6d7d49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8" hidden="0" customWidth="1"/>
    <x:col min="10" max="10" width="27" hidden="0" customWidth="1"/>
    <x:col min="11" max="11" width="20" hidden="0" customWidth="1"/>
    <x:col min="12" max="12" width="23" hidden="0" customWidth="1"/>
    <x:col min="13" max="13" width="23" hidden="0" customWidth="1"/>
    <x:col min="14" max="14" width="18" hidden="0" customWidth="1"/>
    <x:col min="15" max="15" width="54" hidden="0" customWidth="1"/>
    <x:col min="16" max="16" width="34" hidden="0" customWidth="1"/>
  </x:cols>
  <x:sheetData>
    <x:row r="1" ht="34" customHeight="1">
      <x:c r="A1" s="3" t="str">
        <x:v>新华三汇聚接入路由器产品选型表｜官网公开型号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6" t="str">
        <x:v>可直接使用表头筛选。性能范围拆分为最小值和最大值；官网仅给单值时统一写入最小值。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4" customHeight="1">
      <x:c r="A3" s="12" t="str">
        <x:v>产品大类</x:v>
      </x:c>
      <x:c r="B3" s="12" t="str">
        <x:v>产品小类</x:v>
      </x:c>
      <x:c r="C3" s="12" t="str">
        <x:v>产品系列</x:v>
      </x:c>
      <x:c r="D3" s="12" t="str">
        <x:v>具体型号</x:v>
      </x:c>
      <x:c r="E3" s="12" t="str">
        <x:v>交换容量最小值</x:v>
      </x:c>
      <x:c r="F3" s="12" t="str">
        <x:v>交换容量最大值</x:v>
      </x:c>
      <x:c r="G3" s="12" t="str">
        <x:v>包转发率最小值</x:v>
      </x:c>
      <x:c r="H3" s="12" t="str">
        <x:v>包转发率最大值</x:v>
      </x:c>
      <x:c r="I3" s="12" t="str">
        <x:v>固定端口/接口类型</x:v>
      </x:c>
      <x:c r="J3" s="12" t="str">
        <x:v>扩展/子卡槽位</x:v>
      </x:c>
      <x:c r="K3" s="12" t="str">
        <x:v>主控板数量</x:v>
      </x:c>
      <x:c r="L3" s="12" t="str">
        <x:v>交换网板数量</x:v>
      </x:c>
      <x:c r="M3" s="12" t="str">
        <x:v>业务板/线卡数量</x:v>
      </x:c>
      <x:c r="N3" s="12" t="str">
        <x:v>机箱高度/形态</x:v>
      </x:c>
      <x:c r="O3" s="12" t="str">
        <x:v>官网来源链接</x:v>
      </x:c>
      <x:c r="P3" s="12" t="str">
        <x:v>数据备注</x:v>
      </x:c>
    </x:row>
    <x:row r="4" ht="46" customHeight="1">
      <x:c r="A4" s="20" t="str">
        <x:v>汇聚/接入路由器</x:v>
      </x:c>
      <x:c r="B4" s="20" t="str">
        <x:v>模块化汇聚路由器</x:v>
      </x:c>
      <x:c r="C4" s="26" t="str">
        <x:v>MSR5600-X3</x:v>
      </x:c>
      <x:c r="D4" s="26" t="str">
        <x:v>MSR5680-X3</x:v>
      </x:c>
      <x:c r="E4" s="32" t="str">
        <x:v>86Tbps</x:v>
      </x:c>
      <x:c r="F4" s="32" t="str">
        <x:v>—</x:v>
      </x:c>
      <x:c r="G4" s="32" t="str">
        <x:v>13200Mpps</x:v>
      </x:c>
      <x:c r="H4" s="32" t="str">
        <x:v>—</x:v>
      </x:c>
      <x:c r="I4" s="38" t="str">
        <x:v>通过MSU/XMIM模块扩展GE、10G、POS、CPOS、E1等接口</x:v>
      </x:c>
      <x:c r="J4" s="38" t="str">
        <x:v>10/8个业务槽位（官网规格口径）</x:v>
      </x:c>
      <x:c r="K4" s="47" t="str">
        <x:v>2（1+1冗余）</x:v>
      </x:c>
      <x:c r="L4" s="47" t="str">
        <x:v>交换功能集成</x:v>
      </x:c>
      <x:c r="M4" s="47" t="str">
        <x:v>10/8</x:v>
      </x:c>
      <x:c r="N4" s="20" t="str">
        <x:v>模块化，4RU</x:v>
      </x:c>
      <x:c r="O4" s="50" t="str">
        <x:v>https://www.h3c.com/cn/Products_And_Solution/InterConnect/Products/Routers/Products/Wan_Router/MSR/MSR_5680-X3/</x:v>
      </x:c>
      <x:c r="P4" s="20" t="str">
        <x:v>官网公开型号；未按停售状态过滤</x:v>
      </x:c>
    </x:row>
    <x:row r="5" ht="46" customHeight="1">
      <x:c r="A5" s="21" t="str">
        <x:v>汇聚/接入路由器</x:v>
      </x:c>
      <x:c r="B5" s="21" t="str">
        <x:v>模块化汇聚/接入路由器</x:v>
      </x:c>
      <x:c r="C5" s="27" t="str">
        <x:v>MSR5600</x:v>
      </x:c>
      <x:c r="D5" s="27" t="str">
        <x:v>MSR5620</x:v>
      </x:c>
      <x:c r="E5" s="33" t="str">
        <x:v>135Gbps</x:v>
      </x:c>
      <x:c r="F5" s="33" t="str">
        <x:v>—</x:v>
      </x:c>
      <x:c r="G5" s="33" t="str">
        <x:v>150Mpps</x:v>
      </x:c>
      <x:c r="H5" s="33" t="str">
        <x:v>—</x:v>
      </x:c>
      <x:c r="I5" s="39" t="str">
        <x:v>3×GE Combo + 2×10GE SFP+</x:v>
      </x:c>
      <x:c r="J5" s="39" t="str">
        <x:v>4×SIC，2×HMIM</x:v>
      </x:c>
      <x:c r="K5" s="48" t="str">
        <x:v>2（1+1冗余）</x:v>
      </x:c>
      <x:c r="L5" s="48" t="str">
        <x:v>交换功能集成</x:v>
      </x:c>
      <x:c r="M5" s="48" t="str">
        <x:v>2个HMIM槽位</x:v>
      </x:c>
      <x:c r="N5" s="21" t="str">
        <x:v>模块化路由器</x:v>
      </x:c>
      <x:c r="O5" s="51" t="str">
        <x:v>https://www.h3c.com/cn/Products_And_Solution/InterConnect/Products/Routers/Products/Wan_Router/MSR/MSR_5600/</x:v>
      </x:c>
      <x:c r="P5" s="21" t="str">
        <x:v>官网公开型号；未按停售状态过滤</x:v>
      </x:c>
    </x:row>
    <x:row r="6" ht="46" customHeight="1">
      <x:c r="A6" s="21" t="str">
        <x:v>汇聚/接入路由器</x:v>
      </x:c>
      <x:c r="B6" s="21" t="str">
        <x:v>模块化汇聚/接入路由器</x:v>
      </x:c>
      <x:c r="C6" s="27" t="str">
        <x:v>MSR5600</x:v>
      </x:c>
      <x:c r="D6" s="27" t="str">
        <x:v>MSR5660</x:v>
      </x:c>
      <x:c r="E6" s="33" t="str">
        <x:v>670Gbps</x:v>
      </x:c>
      <x:c r="F6" s="33" t="str">
        <x:v>80Tbps</x:v>
      </x:c>
      <x:c r="G6" s="33" t="str">
        <x:v>360Mpps</x:v>
      </x:c>
      <x:c r="H6" s="33" t="str">
        <x:v>12000Mpps</x:v>
      </x:c>
      <x:c r="I6" s="39" t="str">
        <x:v>按SPU选配：可提供GE/10G/25G固定接口</x:v>
      </x:c>
      <x:c r="J6" s="39" t="str">
        <x:v>6×HMIM，1×DHMIM</x:v>
      </x:c>
      <x:c r="K6" s="48" t="str">
        <x:v>2（1+1冗余）</x:v>
      </x:c>
      <x:c r="L6" s="48" t="str">
        <x:v>交换功能集成</x:v>
      </x:c>
      <x:c r="M6" s="48" t="str">
        <x:v>6个HMIM槽位</x:v>
      </x:c>
      <x:c r="N6" s="21" t="str">
        <x:v>模块化路由器</x:v>
      </x:c>
      <x:c r="O6" s="51" t="str">
        <x:v>https://www.h3c.com/cn/Products_And_Solution/InterConnect/Products/Routers/Products/Wan_Router/MSR/MSR_5600/</x:v>
      </x:c>
      <x:c r="P6" s="21" t="str">
        <x:v>官网规格表型号写作MSR56-60；按官网产品型号统一为MSR5660</x:v>
      </x:c>
    </x:row>
    <x:row r="7" ht="46" customHeight="1">
      <x:c r="A7" s="22" t="str">
        <x:v>汇聚/接入路由器</x:v>
      </x:c>
      <x:c r="B7" s="22" t="str">
        <x:v>模块化汇聚/接入路由器</x:v>
      </x:c>
      <x:c r="C7" s="28" t="str">
        <x:v>MSR5600</x:v>
      </x:c>
      <x:c r="D7" s="28" t="str">
        <x:v>MSR5680</x:v>
      </x:c>
      <x:c r="E7" s="34" t="str">
        <x:v>8Tbps</x:v>
      </x:c>
      <x:c r="F7" s="34" t="str">
        <x:v>88Tbps</x:v>
      </x:c>
      <x:c r="G7" s="34" t="str">
        <x:v>945Mpps</x:v>
      </x:c>
      <x:c r="H7" s="34" t="str">
        <x:v>13500Mpps</x:v>
      </x:c>
      <x:c r="I7" s="40" t="str">
        <x:v>按SPU选配：可提供GE/10G/25G固定接口</x:v>
      </x:c>
      <x:c r="J7" s="40" t="str">
        <x:v>8×HMIM，2×DHMIM</x:v>
      </x:c>
      <x:c r="K7" s="49" t="str">
        <x:v>2（1+1冗余）</x:v>
      </x:c>
      <x:c r="L7" s="49" t="str">
        <x:v>交换功能集成</x:v>
      </x:c>
      <x:c r="M7" s="49" t="str">
        <x:v>8个HMIM槽位</x:v>
      </x:c>
      <x:c r="N7" s="22" t="str">
        <x:v>模块化路由器</x:v>
      </x:c>
      <x:c r="O7" s="52" t="str">
        <x:v>https://www.h3c.com/cn/Products_And_Solution/InterConnect/Products/Routers/Products/Wan_Router/MSR/MSR_5600/</x:v>
      </x:c>
      <x:c r="P7" s="22" t="str">
        <x:v>官网规格表型号写作MSR56-80；按官网产品型号统一为MSR5680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d906c8b43bc44d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8" hidden="0" customWidth="1"/>
    <x:col min="10" max="10" width="27" hidden="0" customWidth="1"/>
    <x:col min="11" max="11" width="20" hidden="0" customWidth="1"/>
    <x:col min="12" max="12" width="23" hidden="0" customWidth="1"/>
    <x:col min="13" max="13" width="23" hidden="0" customWidth="1"/>
    <x:col min="14" max="14" width="18" hidden="0" customWidth="1"/>
    <x:col min="15" max="15" width="54" hidden="0" customWidth="1"/>
    <x:col min="16" max="16" width="34" hidden="0" customWidth="1"/>
  </x:cols>
  <x:sheetData>
    <x:row r="1" ht="34" customHeight="1">
      <x:c r="A1" s="3" t="str">
        <x:v>新华三中低端盒式产品选型表｜官网公开型号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6" t="str">
        <x:v>可直接使用表头筛选。性能范围拆分为最小值和最大值；官网只给单值时统一写入最小值。官网未公布的交换容量统一标注“官网未公布”，且不参与交换容量硬性筛选。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4" customHeight="1">
      <x:c r="A3" s="12" t="str">
        <x:v>产品大类</x:v>
      </x:c>
      <x:c r="B3" s="12" t="str">
        <x:v>产品小类</x:v>
      </x:c>
      <x:c r="C3" s="12" t="str">
        <x:v>产品系列</x:v>
      </x:c>
      <x:c r="D3" s="12" t="str">
        <x:v>具体型号</x:v>
      </x:c>
      <x:c r="E3" s="12" t="str">
        <x:v>交换容量最小值</x:v>
      </x:c>
      <x:c r="F3" s="12" t="str">
        <x:v>交换容量最大值</x:v>
      </x:c>
      <x:c r="G3" s="12" t="str">
        <x:v>包转发率最小值</x:v>
      </x:c>
      <x:c r="H3" s="12" t="str">
        <x:v>包转发率最大值</x:v>
      </x:c>
      <x:c r="I3" s="12" t="str">
        <x:v>固定端口/接口类型</x:v>
      </x:c>
      <x:c r="J3" s="12" t="str">
        <x:v>扩展/子卡槽位</x:v>
      </x:c>
      <x:c r="K3" s="12" t="str">
        <x:v>主控板数量</x:v>
      </x:c>
      <x:c r="L3" s="12" t="str">
        <x:v>交换网板数量</x:v>
      </x:c>
      <x:c r="M3" s="12" t="str">
        <x:v>业务板/线卡数量</x:v>
      </x:c>
      <x:c r="N3" s="12" t="str">
        <x:v>机箱高度/形态</x:v>
      </x:c>
      <x:c r="O3" s="12" t="str">
        <x:v>官网来源链接</x:v>
      </x:c>
      <x:c r="P3" s="12" t="str">
        <x:v>数据备注</x:v>
      </x:c>
    </x:row>
    <x:row r="4" ht="46" customHeight="1">
      <x:c r="A4" s="20" t="str">
        <x:v>中低端盒式路由器</x:v>
      </x:c>
      <x:c r="B4" s="20" t="str">
        <x:v>中端盒式路由器</x:v>
      </x:c>
      <x:c r="C4" s="26" t="str">
        <x:v>MSR3600</x:v>
      </x:c>
      <x:c r="D4" s="26" t="str">
        <x:v>MSR3610-G-X3</x:v>
      </x:c>
      <x:c r="E4" s="32" t="str">
        <x:v>356Gbps</x:v>
      </x:c>
      <x:c r="F4" s="32" t="str">
        <x:v>—</x:v>
      </x:c>
      <x:c r="G4" s="32" t="str">
        <x:v>246Mpps</x:v>
      </x:c>
      <x:c r="H4" s="32" t="str">
        <x:v>—</x:v>
      </x:c>
      <x:c r="I4" s="38" t="str">
        <x:v>2×10GE SFP+ + 2×GE Combo + 4×GE RJ45</x:v>
      </x:c>
      <x:c r="J4" s="38" t="str">
        <x:v>4×SIC</x:v>
      </x:c>
      <x:c r="K4" s="47" t="str">
        <x:v>固定式/不适用</x:v>
      </x:c>
      <x:c r="L4" s="47" t="str">
        <x:v>交换功能内置</x:v>
      </x:c>
      <x:c r="M4" s="47" t="str">
        <x:v>4×SIC</x:v>
      </x:c>
      <x:c r="N4" s="20" t="str">
        <x:v>固定式，1RU</x:v>
      </x:c>
      <x:c r="O4" s="50" t="str">
        <x:v>https://www.h3c.com/cn/Products_And_Solution/InterConnect/Products/Routers/Products/Wan_Router/MSR/MSR_3600/</x:v>
      </x:c>
      <x:c r="P4" s="20" t="str">
        <x:v>官网产品规格已明确列出整机交换容量。</x:v>
      </x:c>
    </x:row>
    <x:row r="5" ht="46" customHeight="1">
      <x:c r="A5" s="21" t="str">
        <x:v>中低端盒式路由器</x:v>
      </x:c>
      <x:c r="B5" s="21" t="str">
        <x:v>中端盒式路由器</x:v>
      </x:c>
      <x:c r="C5" s="27" t="str">
        <x:v>MSR3600</x:v>
      </x:c>
      <x:c r="D5" s="27" t="str">
        <x:v>MSR3610-G-X3-DC</x:v>
      </x:c>
      <x:c r="E5" s="33" t="str">
        <x:v>356Gbps</x:v>
      </x:c>
      <x:c r="F5" s="33" t="str">
        <x:v>—</x:v>
      </x:c>
      <x:c r="G5" s="33" t="str">
        <x:v>246Mpps</x:v>
      </x:c>
      <x:c r="H5" s="33" t="str">
        <x:v>—</x:v>
      </x:c>
      <x:c r="I5" s="39" t="str">
        <x:v>2×10GE SFP+ + 2×GE Combo + 4×GE RJ45</x:v>
      </x:c>
      <x:c r="J5" s="39" t="str">
        <x:v>4×SIC</x:v>
      </x:c>
      <x:c r="K5" s="48" t="str">
        <x:v>固定式/不适用</x:v>
      </x:c>
      <x:c r="L5" s="48" t="str">
        <x:v>交换功能内置</x:v>
      </x:c>
      <x:c r="M5" s="48" t="str">
        <x:v>4×SIC</x:v>
      </x:c>
      <x:c r="N5" s="21" t="str">
        <x:v>固定式，1RU</x:v>
      </x:c>
      <x:c r="O5" s="51" t="str">
        <x:v>https://www.h3c.com/cn/Products_And_Solution/InterConnect/Products/Routers/Products/Wan_Router/MSR/MSR_3600/</x:v>
      </x:c>
      <x:c r="P5" s="21" t="str">
        <x:v>与MSR3610-G-X3共用平台参数；电源形态按型号后缀区分 官网产品规格已明确列出整机交换容量。</x:v>
      </x:c>
    </x:row>
    <x:row r="6" ht="46" customHeight="1">
      <x:c r="A6" s="21" t="str">
        <x:v>中低端盒式路由器</x:v>
      </x:c>
      <x:c r="B6" s="21" t="str">
        <x:v>中端盒式路由器</x:v>
      </x:c>
      <x:c r="C6" s="27" t="str">
        <x:v>MSR3600</x:v>
      </x:c>
      <x:c r="D6" s="27" t="str">
        <x:v>MSR3610-G-X3-DP</x:v>
      </x:c>
      <x:c r="E6" s="33" t="str">
        <x:v>356Gbps</x:v>
      </x:c>
      <x:c r="F6" s="33" t="str">
        <x:v>—</x:v>
      </x:c>
      <x:c r="G6" s="33" t="str">
        <x:v>246Mpps</x:v>
      </x:c>
      <x:c r="H6" s="33" t="str">
        <x:v>—</x:v>
      </x:c>
      <x:c r="I6" s="39" t="str">
        <x:v>2×10GE SFP+ + 2×GE Combo + 4×GE RJ45</x:v>
      </x:c>
      <x:c r="J6" s="39" t="str">
        <x:v>4×SIC</x:v>
      </x:c>
      <x:c r="K6" s="48" t="str">
        <x:v>固定式/不适用</x:v>
      </x:c>
      <x:c r="L6" s="48" t="str">
        <x:v>交换功能内置</x:v>
      </x:c>
      <x:c r="M6" s="48" t="str">
        <x:v>4×SIC</x:v>
      </x:c>
      <x:c r="N6" s="21" t="str">
        <x:v>固定式，1RU</x:v>
      </x:c>
      <x:c r="O6" s="51" t="str">
        <x:v>https://www.h3c.com/cn/Products_And_Solution/InterConnect/Products/Routers/Products/Wan_Router/MSR/MSR_3600/</x:v>
      </x:c>
      <x:c r="P6" s="21" t="str">
        <x:v>与MSR3610-G-X3共用平台参数；电源形态按型号后缀区分 官网产品规格已明确列出整机交换容量。</x:v>
      </x:c>
    </x:row>
    <x:row r="7" ht="46" customHeight="1">
      <x:c r="A7" s="21" t="str">
        <x:v>中低端盒式路由器</x:v>
      </x:c>
      <x:c r="B7" s="21" t="str">
        <x:v>中端盒式路由器</x:v>
      </x:c>
      <x:c r="C7" s="27" t="str">
        <x:v>MSR3600</x:v>
      </x:c>
      <x:c r="D7" s="27" t="str">
        <x:v>MSR3610-G-X3-DP-DC</x:v>
      </x:c>
      <x:c r="E7" s="33" t="str">
        <x:v>356Gbps</x:v>
      </x:c>
      <x:c r="F7" s="33" t="str">
        <x:v>—</x:v>
      </x:c>
      <x:c r="G7" s="33" t="str">
        <x:v>246Mpps</x:v>
      </x:c>
      <x:c r="H7" s="33" t="str">
        <x:v>—</x:v>
      </x:c>
      <x:c r="I7" s="39" t="str">
        <x:v>2×10GE SFP+ + 2×GE Combo + 4×GE RJ45</x:v>
      </x:c>
      <x:c r="J7" s="39" t="str">
        <x:v>4×SIC</x:v>
      </x:c>
      <x:c r="K7" s="48" t="str">
        <x:v>固定式/不适用</x:v>
      </x:c>
      <x:c r="L7" s="48" t="str">
        <x:v>交换功能内置</x:v>
      </x:c>
      <x:c r="M7" s="48" t="str">
        <x:v>4×SIC</x:v>
      </x:c>
      <x:c r="N7" s="21" t="str">
        <x:v>固定式，1RU</x:v>
      </x:c>
      <x:c r="O7" s="51" t="str">
        <x:v>https://www.h3c.com/cn/Products_And_Solution/InterConnect/Products/Routers/Products/Wan_Router/MSR/MSR_3600/</x:v>
      </x:c>
      <x:c r="P7" s="21" t="str">
        <x:v>与MSR3610-G-X3共用平台参数；电源形态按型号后缀区分 官网产品规格已明确列出整机交换容量。</x:v>
      </x:c>
    </x:row>
    <x:row r="8" ht="46" customHeight="1">
      <x:c r="A8" s="21" t="str">
        <x:v>中低端盒式路由器</x:v>
      </x:c>
      <x:c r="B8" s="21" t="str">
        <x:v>中端盒式路由器</x:v>
      </x:c>
      <x:c r="C8" s="27" t="str">
        <x:v>MSR3600</x:v>
      </x:c>
      <x:c r="D8" s="27" t="str">
        <x:v>MSR3610E-X1</x:v>
      </x:c>
      <x:c r="E8" s="33" t="str">
        <x:v>105Gbps</x:v>
      </x:c>
      <x:c r="F8" s="33" t="str">
        <x:v>—</x:v>
      </x:c>
      <x:c r="G8" s="33" t="str">
        <x:v>30Mpps</x:v>
      </x:c>
      <x:c r="H8" s="33" t="str">
        <x:v>—</x:v>
      </x:c>
      <x:c r="I8" s="39" t="str">
        <x:v>WAN：3×10GE SFP+（其中2口可切LAN）+2×GE Combo；LAN：8×GE RJ45</x:v>
      </x:c>
      <x:c r="J8" s="39" t="str">
        <x:v>4×SIC</x:v>
      </x:c>
      <x:c r="K8" s="48" t="str">
        <x:v>固定式/不适用</x:v>
      </x:c>
      <x:c r="L8" s="48" t="str">
        <x:v>交换功能内置</x:v>
      </x:c>
      <x:c r="M8" s="48" t="str">
        <x:v>4×SIC</x:v>
      </x:c>
      <x:c r="N8" s="21" t="str">
        <x:v>固定式，1RU</x:v>
      </x:c>
      <x:c r="O8" s="51" t="str">
        <x:v>https://www.h3c.com/cn/Products_And_Solution/InterConnect/Products/Routers/Products/Wan_Router/MSR/MSR_3600/</x:v>
      </x:c>
      <x:c r="P8" s="21" t="str">
        <x:v>官网产品规格已明确列出整机交换容量。</x:v>
      </x:c>
    </x:row>
    <x:row r="9" ht="46" customHeight="1">
      <x:c r="A9" s="21" t="str">
        <x:v>中低端盒式路由器</x:v>
      </x:c>
      <x:c r="B9" s="21" t="str">
        <x:v>中端盒式路由器</x:v>
      </x:c>
      <x:c r="C9" s="27" t="str">
        <x:v>MSR3600</x:v>
      </x:c>
      <x:c r="D9" s="27" t="str">
        <x:v>MSR3610E-X1-DP</x:v>
      </x:c>
      <x:c r="E9" s="33" t="str">
        <x:v>105Gbps</x:v>
      </x:c>
      <x:c r="F9" s="33" t="str">
        <x:v>—</x:v>
      </x:c>
      <x:c r="G9" s="33" t="str">
        <x:v>30Mpps</x:v>
      </x:c>
      <x:c r="H9" s="33" t="str">
        <x:v>—</x:v>
      </x:c>
      <x:c r="I9" s="39" t="str">
        <x:v>WAN：3×10GE SFP+（其中2口可切LAN）+2×GE Combo；LAN：8×GE RJ45</x:v>
      </x:c>
      <x:c r="J9" s="39" t="str">
        <x:v>4×SIC</x:v>
      </x:c>
      <x:c r="K9" s="48" t="str">
        <x:v>固定式/不适用</x:v>
      </x:c>
      <x:c r="L9" s="48" t="str">
        <x:v>交换功能内置</x:v>
      </x:c>
      <x:c r="M9" s="48" t="str">
        <x:v>4×SIC</x:v>
      </x:c>
      <x:c r="N9" s="21" t="str">
        <x:v>固定式，1RU</x:v>
      </x:c>
      <x:c r="O9" s="51" t="str">
        <x:v>https://www.h3c.com/cn/Products_And_Solution/InterConnect/Products/Routers/Products/Wan_Router/MSR/MSR_3600/</x:v>
      </x:c>
      <x:c r="P9" s="21" t="str">
        <x:v>与MSR3610E-X1共用平台参数；DP为双电源形态 官网产品规格已明确列出整机交换容量。</x:v>
      </x:c>
    </x:row>
    <x:row r="10" ht="46" customHeight="1">
      <x:c r="A10" s="21" t="str">
        <x:v>中低端盒式路由器</x:v>
      </x:c>
      <x:c r="B10" s="21" t="str">
        <x:v>中端盒式路由器</x:v>
      </x:c>
      <x:c r="C10" s="27" t="str">
        <x:v>MSR3600</x:v>
      </x:c>
      <x:c r="D10" s="27" t="str">
        <x:v>MSR3610-X1</x:v>
      </x:c>
      <x:c r="E10" s="33" t="str">
        <x:v>37Gbps</x:v>
      </x:c>
      <x:c r="F10" s="33" t="str">
        <x:v>—</x:v>
      </x:c>
      <x:c r="G10" s="33" t="str">
        <x:v>9Mpps</x:v>
      </x:c>
      <x:c r="H10" s="33" t="str">
        <x:v>—</x:v>
      </x:c>
      <x:c r="I10" s="39" t="str">
        <x:v>2×GE SFP + 2×GE Combo + 2×GE RJ45</x:v>
      </x:c>
      <x:c r="J10" s="39" t="str">
        <x:v>4×SIC</x:v>
      </x:c>
      <x:c r="K10" s="48" t="str">
        <x:v>固定式/不适用</x:v>
      </x:c>
      <x:c r="L10" s="48" t="str">
        <x:v>交换功能内置</x:v>
      </x:c>
      <x:c r="M10" s="48" t="str">
        <x:v>4×SIC</x:v>
      </x:c>
      <x:c r="N10" s="21" t="str">
        <x:v>固定式，1RU</x:v>
      </x:c>
      <x:c r="O10" s="51" t="str">
        <x:v>https://www.h3c.com/cn/Products_And_Solution/InterConnect/Products/Routers/Products/Wan_Router/MSR/MSR_3600/</x:v>
      </x:c>
      <x:c r="P10" s="21" t="str">
        <x:v>官网产品规格已明确列出整机交换容量。</x:v>
      </x:c>
    </x:row>
    <x:row r="11" ht="46" customHeight="1">
      <x:c r="A11" s="21" t="str">
        <x:v>中低端盒式路由器</x:v>
      </x:c>
      <x:c r="B11" s="21" t="str">
        <x:v>中端盒式路由器</x:v>
      </x:c>
      <x:c r="C11" s="27" t="str">
        <x:v>MSR3600</x:v>
      </x:c>
      <x:c r="D11" s="27" t="str">
        <x:v>MSR3610-X1-DC</x:v>
      </x:c>
      <x:c r="E11" s="33" t="str">
        <x:v>37Gbps</x:v>
      </x:c>
      <x:c r="F11" s="33" t="str">
        <x:v>—</x:v>
      </x:c>
      <x:c r="G11" s="33" t="str">
        <x:v>9Mpps</x:v>
      </x:c>
      <x:c r="H11" s="33" t="str">
        <x:v>—</x:v>
      </x:c>
      <x:c r="I11" s="39" t="str">
        <x:v>2×GE SFP + 2×GE Combo + 2×GE RJ45</x:v>
      </x:c>
      <x:c r="J11" s="39" t="str">
        <x:v>4×SIC</x:v>
      </x:c>
      <x:c r="K11" s="48" t="str">
        <x:v>固定式/不适用</x:v>
      </x:c>
      <x:c r="L11" s="48" t="str">
        <x:v>交换功能内置</x:v>
      </x:c>
      <x:c r="M11" s="48" t="str">
        <x:v>4×SIC</x:v>
      </x:c>
      <x:c r="N11" s="21" t="str">
        <x:v>固定式，1RU</x:v>
      </x:c>
      <x:c r="O11" s="51" t="str">
        <x:v>https://www.h3c.com/cn/Products_And_Solution/InterConnect/Products/Routers/Products/Wan_Router/MSR/MSR_3600/</x:v>
      </x:c>
      <x:c r="P11" s="21" t="str">
        <x:v>与MSR3610-X1共用平台参数；电源形态按型号后缀区分 官网产品规格已明确列出整机交换容量。</x:v>
      </x:c>
    </x:row>
    <x:row r="12" ht="46" customHeight="1">
      <x:c r="A12" s="21" t="str">
        <x:v>中低端盒式路由器</x:v>
      </x:c>
      <x:c r="B12" s="21" t="str">
        <x:v>中端盒式路由器</x:v>
      </x:c>
      <x:c r="C12" s="27" t="str">
        <x:v>MSR3600</x:v>
      </x:c>
      <x:c r="D12" s="27" t="str">
        <x:v>MSR3610-X1-DP</x:v>
      </x:c>
      <x:c r="E12" s="33" t="str">
        <x:v>37Gbps</x:v>
      </x:c>
      <x:c r="F12" s="33" t="str">
        <x:v>—</x:v>
      </x:c>
      <x:c r="G12" s="33" t="str">
        <x:v>9Mpps</x:v>
      </x:c>
      <x:c r="H12" s="33" t="str">
        <x:v>—</x:v>
      </x:c>
      <x:c r="I12" s="39" t="str">
        <x:v>2×GE SFP + 2×GE Combo + 2×GE RJ45</x:v>
      </x:c>
      <x:c r="J12" s="39" t="str">
        <x:v>4×SIC</x:v>
      </x:c>
      <x:c r="K12" s="48" t="str">
        <x:v>固定式/不适用</x:v>
      </x:c>
      <x:c r="L12" s="48" t="str">
        <x:v>交换功能内置</x:v>
      </x:c>
      <x:c r="M12" s="48" t="str">
        <x:v>4×SIC</x:v>
      </x:c>
      <x:c r="N12" s="21" t="str">
        <x:v>固定式，1RU</x:v>
      </x:c>
      <x:c r="O12" s="51" t="str">
        <x:v>https://www.h3c.com/cn/Products_And_Solution/InterConnect/Products/Routers/Products/Wan_Router/MSR/MSR_3600/</x:v>
      </x:c>
      <x:c r="P12" s="21" t="str">
        <x:v>与MSR3610-X1共用平台参数；电源形态按型号后缀区分 官网产品规格已明确列出整机交换容量。</x:v>
      </x:c>
    </x:row>
    <x:row r="13" ht="46" customHeight="1">
      <x:c r="A13" s="21" t="str">
        <x:v>中低端盒式路由器</x:v>
      </x:c>
      <x:c r="B13" s="21" t="str">
        <x:v>中端盒式路由器</x:v>
      </x:c>
      <x:c r="C13" s="27" t="str">
        <x:v>MSR3600</x:v>
      </x:c>
      <x:c r="D13" s="27" t="str">
        <x:v>MSR3610-X1-DP-DC</x:v>
      </x:c>
      <x:c r="E13" s="33" t="str">
        <x:v>37Gbps</x:v>
      </x:c>
      <x:c r="F13" s="33" t="str">
        <x:v>—</x:v>
      </x:c>
      <x:c r="G13" s="33" t="str">
        <x:v>9Mpps</x:v>
      </x:c>
      <x:c r="H13" s="33" t="str">
        <x:v>—</x:v>
      </x:c>
      <x:c r="I13" s="39" t="str">
        <x:v>2×GE SFP + 2×GE Combo + 2×GE RJ45</x:v>
      </x:c>
      <x:c r="J13" s="39" t="str">
        <x:v>4×SIC</x:v>
      </x:c>
      <x:c r="K13" s="48" t="str">
        <x:v>固定式/不适用</x:v>
      </x:c>
      <x:c r="L13" s="48" t="str">
        <x:v>交换功能内置</x:v>
      </x:c>
      <x:c r="M13" s="48" t="str">
        <x:v>4×SIC</x:v>
      </x:c>
      <x:c r="N13" s="21" t="str">
        <x:v>固定式，1RU</x:v>
      </x:c>
      <x:c r="O13" s="51" t="str">
        <x:v>https://www.h3c.com/cn/Products_And_Solution/InterConnect/Products/Routers/Products/Wan_Router/MSR/MSR_3600/</x:v>
      </x:c>
      <x:c r="P13" s="21" t="str">
        <x:v>与MSR3610-X1共用平台参数；电源形态按型号后缀区分 官网产品规格已明确列出整机交换容量。</x:v>
      </x:c>
    </x:row>
    <x:row r="14" ht="46" customHeight="1">
      <x:c r="A14" s="21" t="str">
        <x:v>中低端盒式路由器</x:v>
      </x:c>
      <x:c r="B14" s="21" t="str">
        <x:v>中端盒式路由器</x:v>
      </x:c>
      <x:c r="C14" s="27" t="str">
        <x:v>MSR3600</x:v>
      </x:c>
      <x:c r="D14" s="27" t="str">
        <x:v>MSR3620-G-X3</x:v>
      </x:c>
      <x:c r="E14" s="33" t="str">
        <x:v>796Gbps</x:v>
      </x:c>
      <x:c r="F14" s="33" t="str">
        <x:v>—</x:v>
      </x:c>
      <x:c r="G14" s="33" t="str">
        <x:v>400Mpps</x:v>
      </x:c>
      <x:c r="H14" s="33" t="str">
        <x:v>—</x:v>
      </x:c>
      <x:c r="I14" s="39" t="str">
        <x:v>2×25GE SFP28 + 6×10GE SFP+ + 8×GE RJ45</x:v>
      </x:c>
      <x:c r="J14" s="39" t="str">
        <x:v>6×SIC，2×XMIM</x:v>
      </x:c>
      <x:c r="K14" s="48" t="str">
        <x:v>固定式/不适用</x:v>
      </x:c>
      <x:c r="L14" s="48" t="str">
        <x:v>交换功能内置</x:v>
      </x:c>
      <x:c r="M14" s="48" t="str">
        <x:v>6×SIC，2×XMIM</x:v>
      </x:c>
      <x:c r="N14" s="21" t="str">
        <x:v>固定式，1RU</x:v>
      </x:c>
      <x:c r="O14" s="51" t="str">
        <x:v>https://www.h3c.com/cn/Products_And_Solution/InterConnect/Products/Routers/Products/Wan_Router/MSR/MSR_3600/</x:v>
      </x:c>
      <x:c r="P14" s="21" t="str">
        <x:v>官网产品规格已明确列出整机交换容量。</x:v>
      </x:c>
    </x:row>
    <x:row r="15" ht="46" customHeight="1">
      <x:c r="A15" s="21" t="str">
        <x:v>中低端盒式路由器</x:v>
      </x:c>
      <x:c r="B15" s="21" t="str">
        <x:v>中端盒式路由器</x:v>
      </x:c>
      <x:c r="C15" s="27" t="str">
        <x:v>MSR3600</x:v>
      </x:c>
      <x:c r="D15" s="27" t="str">
        <x:v>MSR3620-X1</x:v>
      </x:c>
      <x:c r="E15" s="33" t="str">
        <x:v>262Gbps</x:v>
      </x:c>
      <x:c r="F15" s="33" t="str">
        <x:v>—</x:v>
      </x:c>
      <x:c r="G15" s="33" t="str">
        <x:v>60Mpps</x:v>
      </x:c>
      <x:c r="H15" s="33" t="str">
        <x:v>—</x:v>
      </x:c>
      <x:c r="I15" s="39" t="str">
        <x:v>6×10GE SFP+ + 16×GE RJ45</x:v>
      </x:c>
      <x:c r="J15" s="39" t="str">
        <x:v>4×SIC，2×HMIM</x:v>
      </x:c>
      <x:c r="K15" s="48" t="str">
        <x:v>固定式/不适用</x:v>
      </x:c>
      <x:c r="L15" s="48" t="str">
        <x:v>交换功能内置</x:v>
      </x:c>
      <x:c r="M15" s="48" t="str">
        <x:v>4×SIC，2×HMIM</x:v>
      </x:c>
      <x:c r="N15" s="21" t="str">
        <x:v>固定式，1RU</x:v>
      </x:c>
      <x:c r="O15" s="51" t="str">
        <x:v>https://www.h3c.com/cn/Products_And_Solution/InterConnect/Products/Routers/Products/Wan_Router/MSR/MSR_3600/</x:v>
      </x:c>
      <x:c r="P15" s="21" t="str">
        <x:v>官网产品规格已明确列出整机交换容量。</x:v>
      </x:c>
    </x:row>
    <x:row r="16" ht="46" customHeight="1">
      <x:c r="A16" s="21" t="str">
        <x:v>中低端盒式路由器</x:v>
      </x:c>
      <x:c r="B16" s="21" t="str">
        <x:v>中端盒式路由器</x:v>
      </x:c>
      <x:c r="C16" s="27" t="str">
        <x:v>MSR3600</x:v>
      </x:c>
      <x:c r="D16" s="27" t="str">
        <x:v>MSR3640-X1</x:v>
      </x:c>
      <x:c r="E16" s="33" t="str">
        <x:v>305Gbps</x:v>
      </x:c>
      <x:c r="F16" s="33" t="str">
        <x:v>—</x:v>
      </x:c>
      <x:c r="G16" s="33" t="str">
        <x:v>60Mpps</x:v>
      </x:c>
      <x:c r="H16" s="33" t="str">
        <x:v>—</x:v>
      </x:c>
      <x:c r="I16" s="39" t="str">
        <x:v>5×10GE SFP+ + 1×GE Combo + 8×GE RJ45</x:v>
      </x:c>
      <x:c r="J16" s="39" t="str">
        <x:v>4×SIC，4×HMIM</x:v>
      </x:c>
      <x:c r="K16" s="48" t="str">
        <x:v>固定式/不适用</x:v>
      </x:c>
      <x:c r="L16" s="48" t="str">
        <x:v>交换功能内置</x:v>
      </x:c>
      <x:c r="M16" s="48" t="str">
        <x:v>4×SIC，4×HMIM</x:v>
      </x:c>
      <x:c r="N16" s="21" t="str">
        <x:v>固定式，2RU</x:v>
      </x:c>
      <x:c r="O16" s="51" t="str">
        <x:v>https://www.h3c.com/cn/Products_And_Solution/InterConnect/Products/Routers/Products/Wan_Router/MSR/MSR_3600/</x:v>
      </x:c>
      <x:c r="P16" s="21" t="str">
        <x:v>官网产品规格已明确列出整机交换容量。</x:v>
      </x:c>
    </x:row>
    <x:row r="17" ht="46" customHeight="1">
      <x:c r="A17" s="21" t="str">
        <x:v>中低端盒式路由器</x:v>
      </x:c>
      <x:c r="B17" s="21" t="str">
        <x:v>中端盒式路由器</x:v>
      </x:c>
      <x:c r="C17" s="27" t="str">
        <x:v>MSR3600</x:v>
      </x:c>
      <x:c r="D17" s="27" t="str">
        <x:v>MSR3640-X1-HI</x:v>
      </x:c>
      <x:c r="E17" s="33" t="str">
        <x:v>705Gbps</x:v>
      </x:c>
      <x:c r="F17" s="33" t="str">
        <x:v>—</x:v>
      </x:c>
      <x:c r="G17" s="33" t="str">
        <x:v>400Mpps</x:v>
      </x:c>
      <x:c r="H17" s="33" t="str">
        <x:v>—</x:v>
      </x:c>
      <x:c r="I17" s="39" t="str">
        <x:v>4×25GE SFP28 + 16×10GE SFP+ + 10×GE RJ45</x:v>
      </x:c>
      <x:c r="J17" s="39" t="str">
        <x:v>4×SIC，4×HMIM</x:v>
      </x:c>
      <x:c r="K17" s="48" t="str">
        <x:v>固定式/不适用</x:v>
      </x:c>
      <x:c r="L17" s="48" t="str">
        <x:v>交换功能内置</x:v>
      </x:c>
      <x:c r="M17" s="48" t="str">
        <x:v>4×SIC，4×HMIM</x:v>
      </x:c>
      <x:c r="N17" s="21" t="str">
        <x:v>固定式，2RU</x:v>
      </x:c>
      <x:c r="O17" s="51" t="str">
        <x:v>https://www.h3c.com/cn/Products_And_Solution/InterConnect/Products/Routers/Products/Wan_Router/MSR/MSR_3600/</x:v>
      </x:c>
      <x:c r="P17" s="21" t="str">
        <x:v>官网产品规格已明确列出整机交换容量。</x:v>
      </x:c>
    </x:row>
    <x:row r="18" ht="46" customHeight="1">
      <x:c r="A18" s="21" t="str">
        <x:v>中低端盒式路由器</x:v>
      </x:c>
      <x:c r="B18" s="21" t="str">
        <x:v>中端盒式路由器</x:v>
      </x:c>
      <x:c r="C18" s="27" t="str">
        <x:v>MSR3600</x:v>
      </x:c>
      <x:c r="D18" s="27" t="str">
        <x:v>MSR3640-G</x:v>
      </x:c>
      <x:c r="E18" s="33" t="str">
        <x:v>500Gbps</x:v>
      </x:c>
      <x:c r="F18" s="33" t="str">
        <x:v>—</x:v>
      </x:c>
      <x:c r="G18" s="33" t="str">
        <x:v>400Mpps</x:v>
      </x:c>
      <x:c r="H18" s="33" t="str">
        <x:v>—</x:v>
      </x:c>
      <x:c r="I18" s="39" t="str">
        <x:v>6×10GE SFP+ + 2×GE Combo + 8×GE RJ45</x:v>
      </x:c>
      <x:c r="J18" s="39" t="str">
        <x:v>4×SIC，4×HMIM</x:v>
      </x:c>
      <x:c r="K18" s="48" t="str">
        <x:v>固定式/不适用</x:v>
      </x:c>
      <x:c r="L18" s="48" t="str">
        <x:v>交换功能内置</x:v>
      </x:c>
      <x:c r="M18" s="48" t="str">
        <x:v>4×SIC，4×HMIM</x:v>
      </x:c>
      <x:c r="N18" s="21" t="str">
        <x:v>固定式，2RU</x:v>
      </x:c>
      <x:c r="O18" s="51" t="str">
        <x:v>https://www.h3c.com/cn/Products_And_Solution/InterConnect/Products/Routers/Products/Wan_Router/MSR/MSR_3600/</x:v>
      </x:c>
      <x:c r="P18" s="21" t="str">
        <x:v>官网产品规格已明确列出整机交换容量。</x:v>
      </x:c>
    </x:row>
    <x:row r="19" ht="46" customHeight="1">
      <x:c r="A19" s="21" t="str">
        <x:v>中低端盒式路由器</x:v>
      </x:c>
      <x:c r="B19" s="21" t="str">
        <x:v>中端盒式路由器</x:v>
      </x:c>
      <x:c r="C19" s="27" t="str">
        <x:v>MSR3600</x:v>
      </x:c>
      <x:c r="D19" s="27" t="str">
        <x:v>MSR3600-28</x:v>
      </x:c>
      <x:c r="E19" s="33" t="str">
        <x:v>70Gbps</x:v>
      </x:c>
      <x:c r="F19" s="33" t="str">
        <x:v>—</x:v>
      </x:c>
      <x:c r="G19" s="33" t="str">
        <x:v>3Mpps</x:v>
      </x:c>
      <x:c r="H19" s="33" t="str">
        <x:v>—</x:v>
      </x:c>
      <x:c r="I19" s="39" t="str">
        <x:v>WAN：3×GE RJ45 + 2×GE SFP；LAN：24×GE RJ45</x:v>
      </x:c>
      <x:c r="J19" s="39" t="str">
        <x:v>4×SIC</x:v>
      </x:c>
      <x:c r="K19" s="48" t="str">
        <x:v>固定式/不适用</x:v>
      </x:c>
      <x:c r="L19" s="48" t="str">
        <x:v>交换功能内置</x:v>
      </x:c>
      <x:c r="M19" s="48" t="str">
        <x:v>4×SIC</x:v>
      </x:c>
      <x:c r="N19" s="21" t="str">
        <x:v>固定式，1RU</x:v>
      </x:c>
      <x:c r="O19" s="51" t="str">
        <x:v>https://www.h3c.com/cn/Products_And_Solution/InterConnect/Products/Routers/Products/Wan_Router/MSR/MSR_3600/</x:v>
      </x:c>
      <x:c r="P19" s="21" t="str">
        <x:v>官网产品规格已明确列出整机交换容量和转发性能。</x:v>
      </x:c>
    </x:row>
    <x:row r="20" ht="46" customHeight="1">
      <x:c r="A20" s="21" t="str">
        <x:v>中低端盒式路由器</x:v>
      </x:c>
      <x:c r="B20" s="21" t="str">
        <x:v>中端盒式路由器</x:v>
      </x:c>
      <x:c r="C20" s="27" t="str">
        <x:v>MSR3600</x:v>
      </x:c>
      <x:c r="D20" s="27" t="str">
        <x:v>MSR3600-28-X1</x:v>
      </x:c>
      <x:c r="E20" s="33" t="str">
        <x:v>70Gbps</x:v>
      </x:c>
      <x:c r="F20" s="33" t="str">
        <x:v>—</x:v>
      </x:c>
      <x:c r="G20" s="33" t="str">
        <x:v>3Mpps</x:v>
      </x:c>
      <x:c r="H20" s="33" t="str">
        <x:v>—</x:v>
      </x:c>
      <x:c r="I20" s="39" t="str">
        <x:v>WAN：3×GE RJ45 + 2×GE SFP；LAN：24×GE RJ45</x:v>
      </x:c>
      <x:c r="J20" s="39" t="str">
        <x:v>4×SIC</x:v>
      </x:c>
      <x:c r="K20" s="48" t="str">
        <x:v>固定式/不适用</x:v>
      </x:c>
      <x:c r="L20" s="48" t="str">
        <x:v>交换功能内置</x:v>
      </x:c>
      <x:c r="M20" s="48" t="str">
        <x:v>4×SIC</x:v>
      </x:c>
      <x:c r="N20" s="21" t="str">
        <x:v>固定式，1RU</x:v>
      </x:c>
      <x:c r="O20" s="51" t="str">
        <x:v>https://www.h3c.com/cn/Products_And_Solution/InterConnect/Products/Routers/Products/Wan_Router/MSR/MSR_3600/</x:v>
      </x:c>
      <x:c r="P20" s="21" t="str">
        <x:v>官网产品规格已明确列出整机交换容量。 固定端口方向已按官网规格/硬件描述校正。</x:v>
      </x:c>
    </x:row>
    <x:row r="21" ht="46" customHeight="1">
      <x:c r="A21" s="21" t="str">
        <x:v>中低端盒式路由器</x:v>
      </x:c>
      <x:c r="B21" s="21" t="str">
        <x:v>中端盒式路由器</x:v>
      </x:c>
      <x:c r="C21" s="27" t="str">
        <x:v>MSR3600</x:v>
      </x:c>
      <x:c r="D21" s="27" t="str">
        <x:v>MSR3600-28-X1-DP</x:v>
      </x:c>
      <x:c r="E21" s="33" t="str">
        <x:v>70Gbps</x:v>
      </x:c>
      <x:c r="F21" s="33" t="str">
        <x:v>—</x:v>
      </x:c>
      <x:c r="G21" s="33" t="str">
        <x:v>3Mpps</x:v>
      </x:c>
      <x:c r="H21" s="33" t="str">
        <x:v>—</x:v>
      </x:c>
      <x:c r="I21" s="39" t="str">
        <x:v>WAN：3×GE RJ45 + 2×GE SFP；LAN：24×GE RJ45</x:v>
      </x:c>
      <x:c r="J21" s="39" t="str">
        <x:v>4×SIC</x:v>
      </x:c>
      <x:c r="K21" s="48" t="str">
        <x:v>固定式/不适用</x:v>
      </x:c>
      <x:c r="L21" s="48" t="str">
        <x:v>交换功能内置</x:v>
      </x:c>
      <x:c r="M21" s="48" t="str">
        <x:v>4×SIC</x:v>
      </x:c>
      <x:c r="N21" s="21" t="str">
        <x:v>固定式，1RU</x:v>
      </x:c>
      <x:c r="O21" s="51" t="str">
        <x:v>https://www.h3c.com/cn/Products_And_Solution/InterConnect/Products/Routers/Products/Wan_Router/MSR/MSR_3600/</x:v>
      </x:c>
      <x:c r="P21" s="21" t="str">
        <x:v>与MSR3600-28-X1共用平台参数；DP为双电源形态 官网产品规格已明确列出整机交换容量。 固定端口方向已按官网规格/硬件描述校正。</x:v>
      </x:c>
    </x:row>
    <x:row r="22" ht="46" customHeight="1">
      <x:c r="A22" s="21" t="str">
        <x:v>中低端盒式路由器</x:v>
      </x:c>
      <x:c r="B22" s="21" t="str">
        <x:v>中端盒式路由器</x:v>
      </x:c>
      <x:c r="C22" s="27" t="str">
        <x:v>MSR3600</x:v>
      </x:c>
      <x:c r="D22" s="27" t="str">
        <x:v>MSR3600-28-SI</x:v>
      </x:c>
      <x:c r="E22" s="33" t="str">
        <x:v>25Gbps</x:v>
      </x:c>
      <x:c r="F22" s="33" t="str">
        <x:v>—</x:v>
      </x:c>
      <x:c r="G22" s="33" t="str">
        <x:v>1Mpps</x:v>
      </x:c>
      <x:c r="H22" s="33" t="str">
        <x:v>—</x:v>
      </x:c>
      <x:c r="I22" s="39" t="str">
        <x:v>WAN：3×GE RJ45 + 1×GE SFP；LAN：24×FE RJ45</x:v>
      </x:c>
      <x:c r="J22" s="39" t="str">
        <x:v>4×SIC</x:v>
      </x:c>
      <x:c r="K22" s="48" t="str">
        <x:v>固定式/不适用</x:v>
      </x:c>
      <x:c r="L22" s="48" t="str">
        <x:v>交换功能内置</x:v>
      </x:c>
      <x:c r="M22" s="48" t="str">
        <x:v>4×SIC</x:v>
      </x:c>
      <x:c r="N22" s="21" t="str">
        <x:v>固定式，1RU</x:v>
      </x:c>
      <x:c r="O22" s="51" t="str">
        <x:v>https://www.h3c.com/cn/Products_And_Solution/InterConnect/Products/Routers/Products/Wan_Router/MSR/MSR_3600/</x:v>
      </x:c>
      <x:c r="P22" s="21" t="str">
        <x:v>官网产品规格已明确列出整机交换容量。 固定端口方向已按官网规格/硬件描述校正。</x:v>
      </x:c>
    </x:row>
    <x:row r="23" ht="46" customHeight="1">
      <x:c r="A23" s="21" t="str">
        <x:v>中低端盒式路由器</x:v>
      </x:c>
      <x:c r="B23" s="21" t="str">
        <x:v>中端盒式路由器</x:v>
      </x:c>
      <x:c r="C23" s="27" t="str">
        <x:v>MSR3600</x:v>
      </x:c>
      <x:c r="D23" s="27" t="str">
        <x:v>MSR3600-28-G</x:v>
      </x:c>
      <x:c r="E23" s="33" t="str">
        <x:v>328Gbps</x:v>
      </x:c>
      <x:c r="F23" s="33" t="str">
        <x:v>—</x:v>
      </x:c>
      <x:c r="G23" s="33" t="str">
        <x:v>208Mpps</x:v>
      </x:c>
      <x:c r="H23" s="33" t="str">
        <x:v>—</x:v>
      </x:c>
      <x:c r="I23" s="39" t="str">
        <x:v>WAN：8×10GE SFP+ + 5×GE RJ45；LAN：24×GE RJ45</x:v>
      </x:c>
      <x:c r="J23" s="39" t="str">
        <x:v>4×SIC</x:v>
      </x:c>
      <x:c r="K23" s="48" t="str">
        <x:v>固定式/不适用</x:v>
      </x:c>
      <x:c r="L23" s="48" t="str">
        <x:v>交换功能内置</x:v>
      </x:c>
      <x:c r="M23" s="48" t="str">
        <x:v>4×SIC</x:v>
      </x:c>
      <x:c r="N23" s="21" t="str">
        <x:v>固定式，1RU</x:v>
      </x:c>
      <x:c r="O23" s="51" t="str">
        <x:v>https://www.h3c.com/cn/Products_And_Solution/InterConnect/Products/Routers/Products/Wan_Router/MSR/MSR_3600/</x:v>
      </x:c>
      <x:c r="P23" s="21" t="str">
        <x:v>官网产品规格已明确列出整机交换容量。</x:v>
      </x:c>
    </x:row>
    <x:row r="24" ht="46" customHeight="1">
      <x:c r="A24" s="21" t="str">
        <x:v>中低端盒式路由器</x:v>
      </x:c>
      <x:c r="B24" s="21" t="str">
        <x:v>中端盒式路由器</x:v>
      </x:c>
      <x:c r="C24" s="27" t="str">
        <x:v>MSR3600</x:v>
      </x:c>
      <x:c r="D24" s="27" t="str">
        <x:v>MSR3600-28-G-X1</x:v>
      </x:c>
      <x:c r="E24" s="33" t="str">
        <x:v>274Gbps</x:v>
      </x:c>
      <x:c r="F24" s="33" t="str">
        <x:v>—</x:v>
      </x:c>
      <x:c r="G24" s="33" t="str">
        <x:v>120Mpps</x:v>
      </x:c>
      <x:c r="H24" s="33" t="str">
        <x:v>—</x:v>
      </x:c>
      <x:c r="I24" s="39" t="str">
        <x:v>WAN：2×10GE SFP+ + 5×GE RJ45；LAN：32×GE RJ45</x:v>
      </x:c>
      <x:c r="J24" s="39" t="str">
        <x:v>4×SIC</x:v>
      </x:c>
      <x:c r="K24" s="48" t="str">
        <x:v>固定式/不适用</x:v>
      </x:c>
      <x:c r="L24" s="48" t="str">
        <x:v>交换功能内置</x:v>
      </x:c>
      <x:c r="M24" s="48" t="str">
        <x:v>4×SIC</x:v>
      </x:c>
      <x:c r="N24" s="21" t="str">
        <x:v>固定式，1RU</x:v>
      </x:c>
      <x:c r="O24" s="51" t="str">
        <x:v>https://www.h3c.com/cn/Products_And_Solution/InterConnect/Products/Routers/Products/Wan_Router/MSR/MSR_3600/</x:v>
      </x:c>
      <x:c r="P24" s="21" t="str">
        <x:v>官网产品规格已明确列出整机交换容量。</x:v>
      </x:c>
    </x:row>
    <x:row r="25" ht="46" customHeight="1">
      <x:c r="A25" s="21" t="str">
        <x:v>中低端盒式路由器</x:v>
      </x:c>
      <x:c r="B25" s="21" t="str">
        <x:v>中端盒式路由器</x:v>
      </x:c>
      <x:c r="C25" s="27" t="str">
        <x:v>MSR3600</x:v>
      </x:c>
      <x:c r="D25" s="27" t="str">
        <x:v>MSR3600-51</x:v>
      </x:c>
      <x:c r="E25" s="33" t="str">
        <x:v>118Gbps</x:v>
      </x:c>
      <x:c r="F25" s="33" t="str">
        <x:v>—</x:v>
      </x:c>
      <x:c r="G25" s="33" t="str">
        <x:v>3Mpps</x:v>
      </x:c>
      <x:c r="H25" s="33" t="str">
        <x:v>—</x:v>
      </x:c>
      <x:c r="I25" s="39" t="str">
        <x:v>WAN：3×GE RJ45 + 2×GE SFP；LAN：48×GE RJ45</x:v>
      </x:c>
      <x:c r="J25" s="39" t="str">
        <x:v>4×SIC</x:v>
      </x:c>
      <x:c r="K25" s="48" t="str">
        <x:v>固定式/不适用</x:v>
      </x:c>
      <x:c r="L25" s="48" t="str">
        <x:v>交换功能内置</x:v>
      </x:c>
      <x:c r="M25" s="48" t="str">
        <x:v>4×SIC</x:v>
      </x:c>
      <x:c r="N25" s="21" t="str">
        <x:v>固定式，1RU</x:v>
      </x:c>
      <x:c r="O25" s="51" t="str">
        <x:v>https://www.h3c.com/cn/Products_And_Solution/InterConnect/Products/Routers/Products/Wan_Router/MSR/MSR_3600/</x:v>
      </x:c>
      <x:c r="P25" s="21" t="str">
        <x:v>官网产品规格已明确列出整机交换容量和转发性能。</x:v>
      </x:c>
    </x:row>
    <x:row r="26" ht="46" customHeight="1">
      <x:c r="A26" s="21" t="str">
        <x:v>中低端盒式路由器</x:v>
      </x:c>
      <x:c r="B26" s="21" t="str">
        <x:v>中端盒式路由器</x:v>
      </x:c>
      <x:c r="C26" s="27" t="str">
        <x:v>MSR3600</x:v>
      </x:c>
      <x:c r="D26" s="27" t="str">
        <x:v>MSR3600-51-X1</x:v>
      </x:c>
      <x:c r="E26" s="33" t="str">
        <x:v>118Gbps</x:v>
      </x:c>
      <x:c r="F26" s="33" t="str">
        <x:v>—</x:v>
      </x:c>
      <x:c r="G26" s="33" t="str">
        <x:v>3Mpps</x:v>
      </x:c>
      <x:c r="H26" s="33" t="str">
        <x:v>—</x:v>
      </x:c>
      <x:c r="I26" s="39" t="str">
        <x:v>WAN：3×GE RJ45 + 2×GE SFP；LAN：48×GE RJ45</x:v>
      </x:c>
      <x:c r="J26" s="39" t="str">
        <x:v>4×SIC</x:v>
      </x:c>
      <x:c r="K26" s="48" t="str">
        <x:v>固定式/不适用</x:v>
      </x:c>
      <x:c r="L26" s="48" t="str">
        <x:v>交换功能内置</x:v>
      </x:c>
      <x:c r="M26" s="48" t="str">
        <x:v>4×SIC</x:v>
      </x:c>
      <x:c r="N26" s="21" t="str">
        <x:v>固定式，1RU</x:v>
      </x:c>
      <x:c r="O26" s="51" t="str">
        <x:v>https://www.h3c.com/cn/Products_And_Solution/InterConnect/Products/Routers/Products/Wan_Router/MSR/MSR_3600/</x:v>
      </x:c>
      <x:c r="P26" s="21" t="str">
        <x:v>官网产品规格已明确列出整机交换容量。 固定端口方向已按官网规格/硬件描述校正。</x:v>
      </x:c>
    </x:row>
    <x:row r="27" ht="46" customHeight="1">
      <x:c r="A27" s="21" t="str">
        <x:v>中低端盒式路由器</x:v>
      </x:c>
      <x:c r="B27" s="21" t="str">
        <x:v>中端盒式路由器</x:v>
      </x:c>
      <x:c r="C27" s="27" t="str">
        <x:v>MSR3600</x:v>
      </x:c>
      <x:c r="D27" s="27" t="str">
        <x:v>MSR3600-51-X1-DP</x:v>
      </x:c>
      <x:c r="E27" s="33" t="str">
        <x:v>118Gbps</x:v>
      </x:c>
      <x:c r="F27" s="33" t="str">
        <x:v>—</x:v>
      </x:c>
      <x:c r="G27" s="33" t="str">
        <x:v>3Mpps</x:v>
      </x:c>
      <x:c r="H27" s="33" t="str">
        <x:v>—</x:v>
      </x:c>
      <x:c r="I27" s="39" t="str">
        <x:v>WAN：3×GE RJ45 + 2×GE SFP；LAN：48×GE RJ45</x:v>
      </x:c>
      <x:c r="J27" s="39" t="str">
        <x:v>4×SIC</x:v>
      </x:c>
      <x:c r="K27" s="48" t="str">
        <x:v>固定式/不适用</x:v>
      </x:c>
      <x:c r="L27" s="48" t="str">
        <x:v>交换功能内置</x:v>
      </x:c>
      <x:c r="M27" s="48" t="str">
        <x:v>4×SIC</x:v>
      </x:c>
      <x:c r="N27" s="21" t="str">
        <x:v>固定式，1RU</x:v>
      </x:c>
      <x:c r="O27" s="51" t="str">
        <x:v>https://www.h3c.com/cn/Products_And_Solution/InterConnect/Products/Routers/Products/Wan_Router/MSR/MSR_3600/</x:v>
      </x:c>
      <x:c r="P27" s="21" t="str">
        <x:v>与MSR3600-51-X1共用平台参数；DP为双电源形态 官网产品规格已明确列出整机交换容量。 固定端口方向已按官网规格/硬件描述校正。</x:v>
      </x:c>
    </x:row>
    <x:row r="28" ht="46" customHeight="1">
      <x:c r="A28" s="21" t="str">
        <x:v>中低端盒式路由器</x:v>
      </x:c>
      <x:c r="B28" s="21" t="str">
        <x:v>中端盒式路由器</x:v>
      </x:c>
      <x:c r="C28" s="27" t="str">
        <x:v>MSR3600</x:v>
      </x:c>
      <x:c r="D28" s="27" t="str">
        <x:v>MSR3600-51-SI</x:v>
      </x:c>
      <x:c r="E28" s="33" t="str">
        <x:v>30Gbps</x:v>
      </x:c>
      <x:c r="F28" s="33" t="str">
        <x:v>—</x:v>
      </x:c>
      <x:c r="G28" s="33" t="str">
        <x:v>1Mpps</x:v>
      </x:c>
      <x:c r="H28" s="33" t="str">
        <x:v>—</x:v>
      </x:c>
      <x:c r="I28" s="39" t="str">
        <x:v>WAN：3×GE RJ45 + 1×GE SFP；LAN：48×FE RJ45</x:v>
      </x:c>
      <x:c r="J28" s="39" t="str">
        <x:v>4×SIC</x:v>
      </x:c>
      <x:c r="K28" s="48" t="str">
        <x:v>固定式/不适用</x:v>
      </x:c>
      <x:c r="L28" s="48" t="str">
        <x:v>交换功能内置</x:v>
      </x:c>
      <x:c r="M28" s="48" t="str">
        <x:v>4×SIC</x:v>
      </x:c>
      <x:c r="N28" s="21" t="str">
        <x:v>固定式，1RU</x:v>
      </x:c>
      <x:c r="O28" s="51" t="str">
        <x:v>https://www.h3c.com/cn/Products_And_Solution/InterConnect/Products/Routers/Products/Wan_Router/MSR/MSR_3600/</x:v>
      </x:c>
      <x:c r="P28" s="21" t="str">
        <x:v>官网产品规格已明确列出整机交换容量。 固定端口方向已按官网规格/硬件描述校正。</x:v>
      </x:c>
    </x:row>
    <x:row r="29" ht="46" customHeight="1">
      <x:c r="A29" s="21" t="str">
        <x:v>中低端盒式路由器</x:v>
      </x:c>
      <x:c r="B29" s="21" t="str">
        <x:v>中端盒式路由器</x:v>
      </x:c>
      <x:c r="C29" s="27" t="str">
        <x:v>MSR3600</x:v>
      </x:c>
      <x:c r="D29" s="27" t="str">
        <x:v>MSR3600-51-G</x:v>
      </x:c>
      <x:c r="E29" s="33" t="str">
        <x:v>176Gbps</x:v>
      </x:c>
      <x:c r="F29" s="33" t="str">
        <x:v>—</x:v>
      </x:c>
      <x:c r="G29" s="33" t="str">
        <x:v>40Mpps</x:v>
      </x:c>
      <x:c r="H29" s="33" t="str">
        <x:v>—</x:v>
      </x:c>
      <x:c r="I29" s="39" t="str">
        <x:v>WAN：2×10GE SFP+ + 5×GE RJ45；LAN：48×GE RJ45</x:v>
      </x:c>
      <x:c r="J29" s="39" t="str">
        <x:v>4×SIC</x:v>
      </x:c>
      <x:c r="K29" s="48" t="str">
        <x:v>固定式/不适用</x:v>
      </x:c>
      <x:c r="L29" s="48" t="str">
        <x:v>交换功能内置</x:v>
      </x:c>
      <x:c r="M29" s="48" t="str">
        <x:v>4×SIC</x:v>
      </x:c>
      <x:c r="N29" s="21" t="str">
        <x:v>固定式，1RU</x:v>
      </x:c>
      <x:c r="O29" s="51" t="str">
        <x:v>https://www.h3c.com/cn/Products_And_Solution/InterConnect/Products/Routers/Products/Wan_Router/MSR/MSR_3600/</x:v>
      </x:c>
      <x:c r="P29" s="21" t="str">
        <x:v>官网产品规格已明确列出整机交换容量。</x:v>
      </x:c>
    </x:row>
    <x:row r="30" ht="46" customHeight="1">
      <x:c r="A30" s="21" t="str">
        <x:v>中低端盒式路由器</x:v>
      </x:c>
      <x:c r="B30" s="21" t="str">
        <x:v>中端盒式路由器</x:v>
      </x:c>
      <x:c r="C30" s="27" t="str">
        <x:v>MSR3600</x:v>
      </x:c>
      <x:c r="D30" s="27" t="str">
        <x:v>MSR3600-51-G-X1</x:v>
      </x:c>
      <x:c r="E30" s="33" t="str">
        <x:v>386Gbps</x:v>
      </x:c>
      <x:c r="F30" s="33" t="str">
        <x:v>—</x:v>
      </x:c>
      <x:c r="G30" s="33" t="str">
        <x:v>132Mpps</x:v>
      </x:c>
      <x:c r="H30" s="33" t="str">
        <x:v>—</x:v>
      </x:c>
      <x:c r="I30" s="39" t="str">
        <x:v>WAN：2×10GE SFP+ + 5×GE RJ45；LAN：48×GE RJ45</x:v>
      </x:c>
      <x:c r="J30" s="39" t="str">
        <x:v>4×SIC</x:v>
      </x:c>
      <x:c r="K30" s="48" t="str">
        <x:v>固定式/不适用</x:v>
      </x:c>
      <x:c r="L30" s="48" t="str">
        <x:v>交换功能内置</x:v>
      </x:c>
      <x:c r="M30" s="48" t="str">
        <x:v>4×SIC</x:v>
      </x:c>
      <x:c r="N30" s="21" t="str">
        <x:v>固定式，1RU</x:v>
      </x:c>
      <x:c r="O30" s="51" t="str">
        <x:v>https://www.h3c.com/cn/Products_And_Solution/InterConnect/Products/Routers/Products/Wan_Router/MSR/MSR_3600/</x:v>
      </x:c>
      <x:c r="P30" s="21" t="str">
        <x:v>官网产品规格已明确列出整机交换容量。</x:v>
      </x:c>
    </x:row>
    <x:row r="31" ht="46" customHeight="1">
      <x:c r="A31" s="21" t="str">
        <x:v>中低端盒式路由器</x:v>
      </x:c>
      <x:c r="B31" s="21" t="str">
        <x:v>低端盒式路由器</x:v>
      </x:c>
      <x:c r="C31" s="27" t="str">
        <x:v>MSR2600</x:v>
      </x:c>
      <x:c r="D31" s="27" t="str">
        <x:v>MSR2630-G-X1</x:v>
      </x:c>
      <x:c r="E31" s="33" t="str">
        <x:v>105Gbps</x:v>
      </x:c>
      <x:c r="F31" s="33" t="str">
        <x:v>—</x:v>
      </x:c>
      <x:c r="G31" s="33" t="str">
        <x:v>40Mpps</x:v>
      </x:c>
      <x:c r="H31" s="33" t="str">
        <x:v>—</x:v>
      </x:c>
      <x:c r="I31" s="39" t="str">
        <x:v>WAN：2×10GE SFP+ + 5×GE RJ45；LAN：16×GE RJ45（均可切WAN）</x:v>
      </x:c>
      <x:c r="J31" s="39" t="str">
        <x:v>2×SIC</x:v>
      </x:c>
      <x:c r="K31" s="48" t="str">
        <x:v>固定式/不适用</x:v>
      </x:c>
      <x:c r="L31" s="48" t="str">
        <x:v>交换功能内置</x:v>
      </x:c>
      <x:c r="M31" s="48" t="str">
        <x:v>2×SIC</x:v>
      </x:c>
      <x:c r="N31" s="21" t="str">
        <x:v>固定式，1RU</x:v>
      </x:c>
      <x:c r="O31" s="51" t="str">
        <x:v>https://www.h3c.com/cn/Products_And_Solution/InterConnect/Products/Routers/Products/Wan_Router/MSR/MSR_2600/</x:v>
      </x:c>
      <x:c r="P31" s="21" t="str">
        <x:v>官网产品规格已明确列出整机交换容量。</x:v>
      </x:c>
    </x:row>
    <x:row r="32" ht="46" customHeight="1">
      <x:c r="A32" s="21" t="str">
        <x:v>中低端盒式路由器</x:v>
      </x:c>
      <x:c r="B32" s="21" t="str">
        <x:v>低端盒式路由器</x:v>
      </x:c>
      <x:c r="C32" s="27" t="str">
        <x:v>MSR2600</x:v>
      </x:c>
      <x:c r="D32" s="27" t="str">
        <x:v>MSR2630E-X1</x:v>
      </x:c>
      <x:c r="E32" s="33" t="str">
        <x:v>105Gbps</x:v>
      </x:c>
      <x:c r="F32" s="33" t="str">
        <x:v>—</x:v>
      </x:c>
      <x:c r="G32" s="33" t="str">
        <x:v>20Mpps</x:v>
      </x:c>
      <x:c r="H32" s="33" t="str">
        <x:v>—</x:v>
      </x:c>
      <x:c r="I32" s="39" t="str">
        <x:v>WAN：3×10GE SFP+ + 2×GE Combo；LAN：8×GE RJ45（4口可切WAN）</x:v>
      </x:c>
      <x:c r="J32" s="39" t="str">
        <x:v>2×SIC</x:v>
      </x:c>
      <x:c r="K32" s="48" t="str">
        <x:v>固定式/不适用</x:v>
      </x:c>
      <x:c r="L32" s="48" t="str">
        <x:v>交换功能内置</x:v>
      </x:c>
      <x:c r="M32" s="48" t="str">
        <x:v>2×SIC</x:v>
      </x:c>
      <x:c r="N32" s="21" t="str">
        <x:v>固定式，1RU</x:v>
      </x:c>
      <x:c r="O32" s="51" t="str">
        <x:v>https://www.h3c.com/cn/Products_And_Solution/InterConnect/Products/Routers/Products/Wan_Router/MSR/MSR_2600/</x:v>
      </x:c>
      <x:c r="P32" s="21" t="str">
        <x:v>官网产品规格已明确列出整机交换容量。</x:v>
      </x:c>
    </x:row>
    <x:row r="33" ht="46" customHeight="1">
      <x:c r="A33" s="21" t="str">
        <x:v>中低端盒式路由器</x:v>
      </x:c>
      <x:c r="B33" s="21" t="str">
        <x:v>低端盒式路由器</x:v>
      </x:c>
      <x:c r="C33" s="27" t="str">
        <x:v>MSR2600</x:v>
      </x:c>
      <x:c r="D33" s="27" t="str">
        <x:v>MSR2600-15-X1</x:v>
      </x:c>
      <x:c r="E33" s="33" t="str">
        <x:v>52Gbps</x:v>
      </x:c>
      <x:c r="F33" s="33" t="str">
        <x:v>—</x:v>
      </x:c>
      <x:c r="G33" s="33" t="str">
        <x:v>3Mpps</x:v>
      </x:c>
      <x:c r="H33" s="33" t="str">
        <x:v>—</x:v>
      </x:c>
      <x:c r="I33" s="39" t="str">
        <x:v>WAN：2×GE SFP + 5×GE RJ45；LAN：8×GE RJ45（均可切WAN）</x:v>
      </x:c>
      <x:c r="J33" s="39" t="str">
        <x:v>2×SIC</x:v>
      </x:c>
      <x:c r="K33" s="48" t="str">
        <x:v>固定式/不适用</x:v>
      </x:c>
      <x:c r="L33" s="48" t="str">
        <x:v>交换功能内置</x:v>
      </x:c>
      <x:c r="M33" s="48" t="str">
        <x:v>2×SIC</x:v>
      </x:c>
      <x:c r="N33" s="21" t="str">
        <x:v>固定式，1RU</x:v>
      </x:c>
      <x:c r="O33" s="51" t="str">
        <x:v>https://www.h3c.com/cn/Products_And_Solution/InterConnect/Products/Routers/Products/Wan_Router/MSR/MSR_2600/</x:v>
      </x:c>
      <x:c r="P33" s="21" t="str">
        <x:v>官网产品规格已明确列出整机交换容量。</x:v>
      </x:c>
    </x:row>
    <x:row r="34" ht="46" customHeight="1">
      <x:c r="A34" s="21" t="str">
        <x:v>中低端盒式路由器</x:v>
      </x:c>
      <x:c r="B34" s="21" t="str">
        <x:v>低端盒式路由器</x:v>
      </x:c>
      <x:c r="C34" s="27" t="str">
        <x:v>MSR2600</x:v>
      </x:c>
      <x:c r="D34" s="27" t="str">
        <x:v>MSR2600-17</x:v>
      </x:c>
      <x:c r="E34" s="33" t="str">
        <x:v>36Gbps</x:v>
      </x:c>
      <x:c r="F34" s="33" t="str">
        <x:v>—</x:v>
      </x:c>
      <x:c r="G34" s="33" t="str">
        <x:v>600Kpps</x:v>
      </x:c>
      <x:c r="H34" s="33" t="str">
        <x:v>—</x:v>
      </x:c>
      <x:c r="I34" s="39" t="str">
        <x:v>WAN：2×GE RJ45（可切LAN）+ 1×GE SFP；LAN：14×GE RJ45（均可切WAN）</x:v>
      </x:c>
      <x:c r="J34" s="39" t="str">
        <x:v>4×SIC</x:v>
      </x:c>
      <x:c r="K34" s="48" t="str">
        <x:v>固定式/不适用</x:v>
      </x:c>
      <x:c r="L34" s="48" t="str">
        <x:v>交换功能内置</x:v>
      </x:c>
      <x:c r="M34" s="48" t="str">
        <x:v>4×SIC</x:v>
      </x:c>
      <x:c r="N34" s="21" t="str">
        <x:v>固定式，1RU</x:v>
      </x:c>
      <x:c r="O34" s="51" t="str">
        <x:v>https://www.h3c.com/cn/Products_And_Solution/InterConnect/Products/Routers/Products/Wan_Router/MSR/MSR_2600/</x:v>
      </x:c>
      <x:c r="P34" s="21" t="str">
        <x:v>官网产品规格已明确列出整机交换容量。 固定端口方向已按官网规格/硬件描述校正。</x:v>
      </x:c>
    </x:row>
    <x:row r="35" ht="46" customHeight="1">
      <x:c r="A35" s="21" t="str">
        <x:v>中低端盒式路由器</x:v>
      </x:c>
      <x:c r="B35" s="21" t="str">
        <x:v>低端盒式路由器</x:v>
      </x:c>
      <x:c r="C35" s="27" t="str">
        <x:v>MSR1000</x:v>
      </x:c>
      <x:c r="D35" s="27" t="str">
        <x:v>MSR1104-G</x:v>
      </x:c>
      <x:c r="E35" s="75" t="str">
        <x:v>官网未公布</x:v>
      </x:c>
      <x:c r="F35" s="33" t="str">
        <x:v>—</x:v>
      </x:c>
      <x:c r="G35" s="33" t="str">
        <x:v>3Mpps</x:v>
      </x:c>
      <x:c r="H35" s="33" t="str">
        <x:v>—</x:v>
      </x:c>
      <x:c r="I35" s="39" t="str">
        <x:v>WAN：2×2.5GE SFP + 1×GE RJ45；LAN：4×GE RJ45（均可切WAN）</x:v>
      </x:c>
      <x:c r="J35" s="39" t="str">
        <x:v>—</x:v>
      </x:c>
      <x:c r="K35" s="48" t="str">
        <x:v>固定式/不适用</x:v>
      </x:c>
      <x:c r="L35" s="48" t="str">
        <x:v>交换功能内置</x:v>
      </x:c>
      <x:c r="M35" s="48" t="str">
        <x:v>固定配置</x:v>
      </x:c>
      <x:c r="N35" s="21" t="str">
        <x:v>固定式，1RU</x:v>
      </x:c>
      <x:c r="O35" s="51" t="str">
        <x:v>https://www.h3c.com/cn/Products_And_Solution/InterConnect/Products/Routers/Products/Wan_Router/MSR/MSR_1000/</x:v>
      </x:c>
      <x:c r="P35" s="21" t="str">
        <x:v>官网产品规格未单列整机交换容量；不参与交换容量硬性筛选。</x:v>
      </x:c>
    </x:row>
    <x:row r="36" ht="46" customHeight="1">
      <x:c r="A36" s="21" t="str">
        <x:v>中低端盒式路由器</x:v>
      </x:c>
      <x:c r="B36" s="21" t="str">
        <x:v>低端盒式路由器</x:v>
      </x:c>
      <x:c r="C36" s="27" t="str">
        <x:v>MSR1000</x:v>
      </x:c>
      <x:c r="D36" s="27" t="str">
        <x:v>MSR1004-G</x:v>
      </x:c>
      <x:c r="E36" s="75" t="str">
        <x:v>官网未公布</x:v>
      </x:c>
      <x:c r="F36" s="33" t="str">
        <x:v>—</x:v>
      </x:c>
      <x:c r="G36" s="33" t="str">
        <x:v>3Mpps</x:v>
      </x:c>
      <x:c r="H36" s="33" t="str">
        <x:v>—</x:v>
      </x:c>
      <x:c r="I36" s="39" t="str">
        <x:v>WAN：2×GE SFP + 1×GE RJ45；LAN：4×GE RJ45（均可切WAN）</x:v>
      </x:c>
      <x:c r="J36" s="39" t="str">
        <x:v>—</x:v>
      </x:c>
      <x:c r="K36" s="48" t="str">
        <x:v>固定式/不适用</x:v>
      </x:c>
      <x:c r="L36" s="48" t="str">
        <x:v>交换功能内置</x:v>
      </x:c>
      <x:c r="M36" s="48" t="str">
        <x:v>固定配置</x:v>
      </x:c>
      <x:c r="N36" s="21" t="str">
        <x:v>固定式，1RU</x:v>
      </x:c>
      <x:c r="O36" s="51" t="str">
        <x:v>https://www.h3c.com/cn/Products_And_Solution/InterConnect/Products/Routers/Products/Wan_Router/MSR/MSR_1000/</x:v>
      </x:c>
      <x:c r="P36" s="21" t="str">
        <x:v>官网产品规格未单列整机交换容量；不参与交换容量硬性筛选。</x:v>
      </x:c>
    </x:row>
    <x:row r="37" ht="46" customHeight="1">
      <x:c r="A37" s="21" t="str">
        <x:v>中低端盒式路由器</x:v>
      </x:c>
      <x:c r="B37" s="21" t="str">
        <x:v>低端盒式路由器</x:v>
      </x:c>
      <x:c r="C37" s="27" t="str">
        <x:v>MSR1000</x:v>
      </x:c>
      <x:c r="D37" s="27" t="str">
        <x:v>MSR1004-G-5GCN</x:v>
      </x:c>
      <x:c r="E37" s="75" t="str">
        <x:v>官网未公布</x:v>
      </x:c>
      <x:c r="F37" s="33" t="str">
        <x:v>—</x:v>
      </x:c>
      <x:c r="G37" s="33" t="str">
        <x:v>3Mpps</x:v>
      </x:c>
      <x:c r="H37" s="33" t="str">
        <x:v>—</x:v>
      </x:c>
      <x:c r="I37" s="39" t="str">
        <x:v>WAN：2×GE SFP + 1×GE RJ45；LAN：4×GE RJ45（均可切WAN）；内置5G</x:v>
      </x:c>
      <x:c r="J37" s="39" t="str">
        <x:v>—</x:v>
      </x:c>
      <x:c r="K37" s="48" t="str">
        <x:v>固定式/不适用</x:v>
      </x:c>
      <x:c r="L37" s="48" t="str">
        <x:v>交换功能内置</x:v>
      </x:c>
      <x:c r="M37" s="48" t="str">
        <x:v>固定配置</x:v>
      </x:c>
      <x:c r="N37" s="21" t="str">
        <x:v>固定式，1RU/5G</x:v>
      </x:c>
      <x:c r="O37" s="51" t="str">
        <x:v>https://www.h3c.com/cn/Products_And_Solution/InterConnect/Products/Routers/Products/Wan_Router/MSR/MSR_1000/</x:v>
      </x:c>
      <x:c r="P37" s="21" t="str">
        <x:v>官网产品规格未单列整机交换容量；不参与交换容量硬性筛选。</x:v>
      </x:c>
    </x:row>
    <x:row r="38" ht="46" customHeight="1">
      <x:c r="A38" s="21" t="str">
        <x:v>中低端盒式路由器</x:v>
      </x:c>
      <x:c r="B38" s="21" t="str">
        <x:v>低端盒式路由器</x:v>
      </x:c>
      <x:c r="C38" s="27" t="str">
        <x:v>MSR1000</x:v>
      </x:c>
      <x:c r="D38" s="27" t="str">
        <x:v>MSR1104-G-IG-LMCN</x:v>
      </x:c>
      <x:c r="E38" s="75" t="str">
        <x:v>官网未公布</x:v>
      </x:c>
      <x:c r="F38" s="33" t="str">
        <x:v>—</x:v>
      </x:c>
      <x:c r="G38" s="33" t="str">
        <x:v>3Mpps</x:v>
      </x:c>
      <x:c r="H38" s="33" t="str">
        <x:v>—</x:v>
      </x:c>
      <x:c r="I38" s="39" t="str">
        <x:v>LAN/WAN：4×GE RJ45；内置工业级4G</x:v>
      </x:c>
      <x:c r="J38" s="39" t="str">
        <x:v>—</x:v>
      </x:c>
      <x:c r="K38" s="48" t="str">
        <x:v>固定式/不适用</x:v>
      </x:c>
      <x:c r="L38" s="48" t="str">
        <x:v>交换功能内置</x:v>
      </x:c>
      <x:c r="M38" s="48" t="str">
        <x:v>固定配置</x:v>
      </x:c>
      <x:c r="N38" s="21" t="str">
        <x:v>工业Mini固定式，IP40/4G</x:v>
      </x:c>
      <x:c r="O38" s="51" t="str">
        <x:v>https://www.h3c.com/cn/Products_And_Solution/InterConnect/Products/Routers/Products/Wan_Router/MSR/MSR_1000/</x:v>
      </x:c>
      <x:c r="P38" s="21" t="str">
        <x:v>官网产品规格未单列整机交换容量；不参与交换容量硬性筛选。</x:v>
      </x:c>
    </x:row>
    <x:row r="39" ht="46" customHeight="1">
      <x:c r="A39" s="21" t="str">
        <x:v>中低端盒式路由器</x:v>
      </x:c>
      <x:c r="B39" s="21" t="str">
        <x:v>低端盒式路由器</x:v>
      </x:c>
      <x:c r="C39" s="27" t="str">
        <x:v>MSR1000</x:v>
      </x:c>
      <x:c r="D39" s="27" t="str">
        <x:v>MSR1008</x:v>
      </x:c>
      <x:c r="E39" s="75" t="str">
        <x:v>官网未公布</x:v>
      </x:c>
      <x:c r="F39" s="33" t="str">
        <x:v>—</x:v>
      </x:c>
      <x:c r="G39" s="33" t="str">
        <x:v>9Mpps</x:v>
      </x:c>
      <x:c r="H39" s="33" t="str">
        <x:v>—</x:v>
      </x:c>
      <x:c r="I39" s="39" t="str">
        <x:v>WAN：2×10GE SFP+（可切LAN）+2×GE Combo；LAN：8×GE RJ45（4口可切WAN）</x:v>
      </x:c>
      <x:c r="J39" s="39" t="str">
        <x:v>—</x:v>
      </x:c>
      <x:c r="K39" s="48" t="str">
        <x:v>固定式/不适用</x:v>
      </x:c>
      <x:c r="L39" s="48" t="str">
        <x:v>交换功能内置</x:v>
      </x:c>
      <x:c r="M39" s="48" t="str">
        <x:v>固定配置</x:v>
      </x:c>
      <x:c r="N39" s="21" t="str">
        <x:v>固定式，1RU</x:v>
      </x:c>
      <x:c r="O39" s="51" t="str">
        <x:v>https://www.h3c.com/cn/Products_And_Solution/InterConnect/Products/Routers/Products/Wan_Router/MSR/MSR_1000/</x:v>
      </x:c>
      <x:c r="P39" s="21" t="str">
        <x:v>官网产品规格未单列整机交换容量；不参与交换容量硬性筛选。</x:v>
      </x:c>
    </x:row>
    <x:row r="40" ht="46" customHeight="1">
      <x:c r="A40" s="21" t="str">
        <x:v>中低端盒式路由器</x:v>
      </x:c>
      <x:c r="B40" s="21" t="str">
        <x:v>低端盒式路由器</x:v>
      </x:c>
      <x:c r="C40" s="27" t="str">
        <x:v>MSR1000</x:v>
      </x:c>
      <x:c r="D40" s="27" t="str">
        <x:v>MSR1104S-W</x:v>
      </x:c>
      <x:c r="E40" s="75" t="str">
        <x:v>官网未公布</x:v>
      </x:c>
      <x:c r="F40" s="33" t="str">
        <x:v>—</x:v>
      </x:c>
      <x:c r="G40" s="33" t="str">
        <x:v>3Mpps</x:v>
      </x:c>
      <x:c r="H40" s="33" t="str">
        <x:v>—</x:v>
      </x:c>
      <x:c r="I40" s="39" t="str">
        <x:v>WAN：1×GE RJ45 + 1×GE SFP；LAN：4×GE RJ45；双频Wi-Fi 6</x:v>
      </x:c>
      <x:c r="J40" s="39" t="str">
        <x:v>—</x:v>
      </x:c>
      <x:c r="K40" s="48" t="str">
        <x:v>固定式/不适用</x:v>
      </x:c>
      <x:c r="L40" s="48" t="str">
        <x:v>交换功能内置</x:v>
      </x:c>
      <x:c r="M40" s="48" t="str">
        <x:v>固定配置</x:v>
      </x:c>
      <x:c r="N40" s="21" t="str">
        <x:v>固定式，1RU/Wi-Fi 6</x:v>
      </x:c>
      <x:c r="O40" s="51" t="str">
        <x:v>https://www.h3c.com/cn/Products_And_Solution/InterConnect/Products/Routers/Products/Wan_Router/MSR/MSR_1000/</x:v>
      </x:c>
      <x:c r="P40" s="21" t="str">
        <x:v>官网产品规格未单列整机交换容量；不参与交换容量硬性筛选。</x:v>
      </x:c>
    </x:row>
    <x:row r="41" ht="46" customHeight="1">
      <x:c r="A41" s="21" t="str">
        <x:v>中低端盒式路由器</x:v>
      </x:c>
      <x:c r="B41" s="21" t="str">
        <x:v>低端盒式路由器</x:v>
      </x:c>
      <x:c r="C41" s="27" t="str">
        <x:v>MSR1000</x:v>
      </x:c>
      <x:c r="D41" s="27" t="str">
        <x:v>MSR1104S-W-5G-CN</x:v>
      </x:c>
      <x:c r="E41" s="75" t="str">
        <x:v>官网未公布</x:v>
      </x:c>
      <x:c r="F41" s="33" t="str">
        <x:v>—</x:v>
      </x:c>
      <x:c r="G41" s="33" t="str">
        <x:v>3Mpps</x:v>
      </x:c>
      <x:c r="H41" s="33" t="str">
        <x:v>—</x:v>
      </x:c>
      <x:c r="I41" s="39" t="str">
        <x:v>WAN：1×GE RJ45 + 1×GE SFP；LAN：4×GE RJ45；Wi-Fi 6、5G</x:v>
      </x:c>
      <x:c r="J41" s="39" t="str">
        <x:v>—</x:v>
      </x:c>
      <x:c r="K41" s="48" t="str">
        <x:v>固定式/不适用</x:v>
      </x:c>
      <x:c r="L41" s="48" t="str">
        <x:v>交换功能内置</x:v>
      </x:c>
      <x:c r="M41" s="48" t="str">
        <x:v>固定配置</x:v>
      </x:c>
      <x:c r="N41" s="21" t="str">
        <x:v>固定式，1RU/Wi-Fi 6/5G</x:v>
      </x:c>
      <x:c r="O41" s="51" t="str">
        <x:v>https://www.h3c.com/cn/Products_And_Solution/InterConnect/Products/Routers/Products/Wan_Router/MSR/MSR_1000/</x:v>
      </x:c>
      <x:c r="P41" s="21" t="str">
        <x:v>官网产品规格未单列整机交换容量；不参与交换容量硬性筛选。</x:v>
      </x:c>
    </x:row>
    <x:row r="42" ht="46" customHeight="1">
      <x:c r="A42" s="21" t="str">
        <x:v>中低端盒式路由器</x:v>
      </x:c>
      <x:c r="B42" s="21" t="str">
        <x:v>低端盒式路由器</x:v>
      </x:c>
      <x:c r="C42" s="27" t="str">
        <x:v>MSR1000</x:v>
      </x:c>
      <x:c r="D42" s="27" t="str">
        <x:v>MSR1104S-W-CAT6</x:v>
      </x:c>
      <x:c r="E42" s="75" t="str">
        <x:v>官网未公布</x:v>
      </x:c>
      <x:c r="F42" s="33" t="str">
        <x:v>—</x:v>
      </x:c>
      <x:c r="G42" s="33" t="str">
        <x:v>3Mpps</x:v>
      </x:c>
      <x:c r="H42" s="33" t="str">
        <x:v>—</x:v>
      </x:c>
      <x:c r="I42" s="39" t="str">
        <x:v>WAN：1×GE RJ45 + 1×GE SFP；LAN：4×GE RJ45；Wi-Fi 6、4G CAT6</x:v>
      </x:c>
      <x:c r="J42" s="39" t="str">
        <x:v>—</x:v>
      </x:c>
      <x:c r="K42" s="48" t="str">
        <x:v>固定式/不适用</x:v>
      </x:c>
      <x:c r="L42" s="48" t="str">
        <x:v>交换功能内置</x:v>
      </x:c>
      <x:c r="M42" s="48" t="str">
        <x:v>固定配置</x:v>
      </x:c>
      <x:c r="N42" s="21" t="str">
        <x:v>固定式，1RU/Wi-Fi 6/4G</x:v>
      </x:c>
      <x:c r="O42" s="51" t="str">
        <x:v>https://www.h3c.com/cn/Products_And_Solution/InterConnect/Products/Routers/Products/Wan_Router/MSR/MSR_1000/</x:v>
      </x:c>
      <x:c r="P42" s="21" t="str">
        <x:v>官网产品规格未单列整机交换容量；不参与交换容量硬性筛选。</x:v>
      </x:c>
    </x:row>
    <x:row r="43" ht="46" customHeight="1">
      <x:c r="A43" s="21" t="str">
        <x:v>中低端盒式路由器</x:v>
      </x:c>
      <x:c r="B43" s="21" t="str">
        <x:v>低端盒式路由器</x:v>
      </x:c>
      <x:c r="C43" s="27" t="str">
        <x:v>MSR1000</x:v>
      </x:c>
      <x:c r="D43" s="27" t="str">
        <x:v>MSR1004S-5G-CN</x:v>
      </x:c>
      <x:c r="E43" s="75" t="str">
        <x:v>官网未公布</x:v>
      </x:c>
      <x:c r="F43" s="33" t="str">
        <x:v>—</x:v>
      </x:c>
      <x:c r="G43" s="33" t="str">
        <x:v>3Mpps</x:v>
      </x:c>
      <x:c r="H43" s="33" t="str">
        <x:v>—</x:v>
      </x:c>
      <x:c r="I43" s="39" t="str">
        <x:v>WAN：2×GE SFP + 1×GE RJ45；LAN：4×GE RJ45；内置5G</x:v>
      </x:c>
      <x:c r="J43" s="39" t="str">
        <x:v>—</x:v>
      </x:c>
      <x:c r="K43" s="48" t="str">
        <x:v>固定式/不适用</x:v>
      </x:c>
      <x:c r="L43" s="48" t="str">
        <x:v>交换功能内置</x:v>
      </x:c>
      <x:c r="M43" s="48" t="str">
        <x:v>固定配置</x:v>
      </x:c>
      <x:c r="N43" s="21" t="str">
        <x:v>工业固定式，IP40/5G</x:v>
      </x:c>
      <x:c r="O43" s="51" t="str">
        <x:v>https://www.h3c.com/cn/Products_And_Solution/InterConnect/Products/Routers/Products/Wan_Router/MSR/MSR_1000/</x:v>
      </x:c>
      <x:c r="P43" s="21" t="str">
        <x:v>官网产品规格未单列整机交换容量；不参与交换容量硬性筛选。</x:v>
      </x:c>
    </x:row>
    <x:row r="44" ht="46" customHeight="1">
      <x:c r="A44" s="21" t="str">
        <x:v>中低端盒式路由器</x:v>
      </x:c>
      <x:c r="B44" s="21" t="str">
        <x:v>低端盒式路由器</x:v>
      </x:c>
      <x:c r="C44" s="27" t="str">
        <x:v>MSR1000</x:v>
      </x:c>
      <x:c r="D44" s="27" t="str">
        <x:v>MSR1004S-5G</x:v>
      </x:c>
      <x:c r="E44" s="75" t="str">
        <x:v>官网未公布</x:v>
      </x:c>
      <x:c r="F44" s="33" t="str">
        <x:v>—</x:v>
      </x:c>
      <x:c r="G44" s="33" t="str">
        <x:v>3Mpps</x:v>
      </x:c>
      <x:c r="H44" s="33" t="str">
        <x:v>—</x:v>
      </x:c>
      <x:c r="I44" s="39" t="str">
        <x:v>WAN：2×GE SFP + 1×GE RJ45；LAN：4×GE RJ45；内置5G/GNSS</x:v>
      </x:c>
      <x:c r="J44" s="39" t="str">
        <x:v>—</x:v>
      </x:c>
      <x:c r="K44" s="48" t="str">
        <x:v>固定式/不适用</x:v>
      </x:c>
      <x:c r="L44" s="48" t="str">
        <x:v>交换功能内置</x:v>
      </x:c>
      <x:c r="M44" s="48" t="str">
        <x:v>固定配置</x:v>
      </x:c>
      <x:c r="N44" s="21" t="str">
        <x:v>工业固定式，IP40/5G</x:v>
      </x:c>
      <x:c r="O44" s="51" t="str">
        <x:v>https://www.h3c.com/cn/Products_And_Solution/InterConnect/Products/Routers/Products/Wan_Router/MSR/MSR_1000/</x:v>
      </x:c>
      <x:c r="P44" s="21" t="str">
        <x:v>官网产品规格未单列整机交换容量；不参与交换容量硬性筛选。</x:v>
      </x:c>
    </x:row>
    <x:row r="45" ht="46" customHeight="1">
      <x:c r="A45" s="21" t="str">
        <x:v>中低端盒式路由器</x:v>
      </x:c>
      <x:c r="B45" s="21" t="str">
        <x:v>低端盒式路由器</x:v>
      </x:c>
      <x:c r="C45" s="27" t="str">
        <x:v>MSR1000</x:v>
      </x:c>
      <x:c r="D45" s="27" t="str">
        <x:v>MSR1104S-5G-CN</x:v>
      </x:c>
      <x:c r="E45" s="75" t="str">
        <x:v>官网未公布</x:v>
      </x:c>
      <x:c r="F45" s="33" t="str">
        <x:v>—</x:v>
      </x:c>
      <x:c r="G45" s="33" t="str">
        <x:v>3Mpps</x:v>
      </x:c>
      <x:c r="H45" s="33" t="str">
        <x:v>—</x:v>
      </x:c>
      <x:c r="I45" s="39" t="str">
        <x:v>WAN：1×GE RJ45 + 1×GE SFP；LAN：4×GE RJ45；内置5G</x:v>
      </x:c>
      <x:c r="J45" s="39" t="str">
        <x:v>—</x:v>
      </x:c>
      <x:c r="K45" s="48" t="str">
        <x:v>固定式/不适用</x:v>
      </x:c>
      <x:c r="L45" s="48" t="str">
        <x:v>交换功能内置</x:v>
      </x:c>
      <x:c r="M45" s="48" t="str">
        <x:v>固定配置</x:v>
      </x:c>
      <x:c r="N45" s="21" t="str">
        <x:v>固定式，1RU/5G</x:v>
      </x:c>
      <x:c r="O45" s="51" t="str">
        <x:v>https://www.h3c.com/cn/Products_And_Solution/InterConnect/Products/Routers/Products/Wan_Router/MSR/MSR_1000/</x:v>
      </x:c>
      <x:c r="P45" s="21" t="str">
        <x:v>官网产品规格未单列整机交换容量；不参与交换容量硬性筛选。</x:v>
      </x:c>
    </x:row>
    <x:row r="46" ht="46" customHeight="1">
      <x:c r="A46" s="21" t="str">
        <x:v>中低端盒式路由器</x:v>
      </x:c>
      <x:c r="B46" s="21" t="str">
        <x:v>低端盒式路由器</x:v>
      </x:c>
      <x:c r="C46" s="27" t="str">
        <x:v>MSR1000</x:v>
      </x:c>
      <x:c r="D46" s="27" t="str">
        <x:v>MSR1104-G-IG</x:v>
      </x:c>
      <x:c r="E46" s="75" t="str">
        <x:v>官网未公布</x:v>
      </x:c>
      <x:c r="F46" s="33" t="str">
        <x:v>—</x:v>
      </x:c>
      <x:c r="G46" s="33" t="str">
        <x:v>3Mpps</x:v>
      </x:c>
      <x:c r="H46" s="33" t="str">
        <x:v>—</x:v>
      </x:c>
      <x:c r="I46" s="39" t="str">
        <x:v>LAN/WAN：4×GE RJ45</x:v>
      </x:c>
      <x:c r="J46" s="39" t="str">
        <x:v>—</x:v>
      </x:c>
      <x:c r="K46" s="48" t="str">
        <x:v>固定式/不适用</x:v>
      </x:c>
      <x:c r="L46" s="48" t="str">
        <x:v>交换功能内置</x:v>
      </x:c>
      <x:c r="M46" s="48" t="str">
        <x:v>固定配置</x:v>
      </x:c>
      <x:c r="N46" s="21" t="str">
        <x:v>工业Mini固定式，IP40</x:v>
      </x:c>
      <x:c r="O46" s="51" t="str">
        <x:v>https://www.h3c.com/cn/Products_And_Solution/InterConnect/Products/Routers/Products/Wan_Router/MSR/MSR_1000/</x:v>
      </x:c>
      <x:c r="P46" s="21" t="str">
        <x:v>官网产品规格未单列整机交换容量；不参与交换容量硬性筛选。</x:v>
      </x:c>
    </x:row>
    <x:row r="47" ht="46" customHeight="1">
      <x:c r="A47" s="21" t="str">
        <x:v>中低端盒式路由器</x:v>
      </x:c>
      <x:c r="B47" s="21" t="str">
        <x:v>低端盒式路由器</x:v>
      </x:c>
      <x:c r="C47" s="27" t="str">
        <x:v>MSR830</x:v>
      </x:c>
      <x:c r="D47" s="27" t="str">
        <x:v>MSR830-10HI</x:v>
      </x:c>
      <x:c r="E47" s="75" t="str">
        <x:v>官网未公布</x:v>
      </x:c>
      <x:c r="F47" s="33" t="str">
        <x:v>—</x:v>
      </x:c>
      <x:c r="G47" s="33" t="str">
        <x:v>2Mpps</x:v>
      </x:c>
      <x:c r="H47" s="33" t="str">
        <x:v>—</x:v>
      </x:c>
      <x:c r="I47" s="39" t="str">
        <x:v>WAN：4×GE（含1×Combo）；LAN：6×GE RJ45（均可切WAN）</x:v>
      </x:c>
      <x:c r="J47" s="39" t="str">
        <x:v>—</x:v>
      </x:c>
      <x:c r="K47" s="48" t="str">
        <x:v>固定式/不适用</x:v>
      </x:c>
      <x:c r="L47" s="48" t="str">
        <x:v>交换功能内置</x:v>
      </x:c>
      <x:c r="M47" s="48" t="str">
        <x:v>固定配置</x:v>
      </x:c>
      <x:c r="N47" s="21" t="str">
        <x:v>固定式，1RU</x:v>
      </x:c>
      <x:c r="O47" s="51" t="str">
        <x:v>https://www.h3c.com/cn/Products_And_Solution/InterConnect/Products/Routers/Products/Wan_Router/MSR/MSR_830/</x:v>
      </x:c>
      <x:c r="P47" s="21" t="str">
        <x:v>官网产品规格未单列整机交换容量；不参与交换容量硬性筛选。</x:v>
      </x:c>
    </x:row>
    <x:row r="48" ht="46" customHeight="1">
      <x:c r="A48" s="21" t="str">
        <x:v>中低端盒式路由器</x:v>
      </x:c>
      <x:c r="B48" s="21" t="str">
        <x:v>低端盒式路由器</x:v>
      </x:c>
      <x:c r="C48" s="27" t="str">
        <x:v>MSR810</x:v>
      </x:c>
      <x:c r="D48" s="27" t="str">
        <x:v>MSR810-EI</x:v>
      </x:c>
      <x:c r="E48" s="75" t="str">
        <x:v>官网未公布</x:v>
      </x:c>
      <x:c r="F48" s="33" t="str">
        <x:v>—</x:v>
      </x:c>
      <x:c r="G48" s="33" t="str">
        <x:v>1Mpps</x:v>
      </x:c>
      <x:c r="H48" s="33" t="str">
        <x:v>—</x:v>
      </x:c>
      <x:c r="I48" s="39" t="str">
        <x:v>WAN：1×GE RJ45 + 1×GE SFP（均可切LAN）；LAN：4×GE RJ45（均可切WAN）</x:v>
      </x:c>
      <x:c r="J48" s="39" t="str">
        <x:v>—</x:v>
      </x:c>
      <x:c r="K48" s="48" t="str">
        <x:v>固定式/不适用</x:v>
      </x:c>
      <x:c r="L48" s="48" t="str">
        <x:v>交换功能内置</x:v>
      </x:c>
      <x:c r="M48" s="48" t="str">
        <x:v>固定配置</x:v>
      </x:c>
      <x:c r="N48" s="21" t="str">
        <x:v>固定式，1RU</x:v>
      </x:c>
      <x:c r="O48" s="51" t="str">
        <x:v>https://www.h3c.com/cn/Products_And_Solution/InterConnect/Products/Routers/Products/Wan_Router/MSR/MSR_810/</x:v>
      </x:c>
      <x:c r="P48" s="21" t="str">
        <x:v>官网产品规格未单列整机交换容量；不参与交换容量硬性筛选。</x:v>
      </x:c>
    </x:row>
    <x:row r="49" ht="46" customHeight="1">
      <x:c r="A49" s="21" t="str">
        <x:v>中低端盒式路由器</x:v>
      </x:c>
      <x:c r="B49" s="21" t="str">
        <x:v>低端盒式路由器</x:v>
      </x:c>
      <x:c r="C49" s="27" t="str">
        <x:v>MSR810</x:v>
      </x:c>
      <x:c r="D49" s="27" t="str">
        <x:v>MSR810-SI</x:v>
      </x:c>
      <x:c r="E49" s="75" t="str">
        <x:v>官网未公布</x:v>
      </x:c>
      <x:c r="F49" s="33" t="str">
        <x:v>—</x:v>
      </x:c>
      <x:c r="G49" s="33" t="str">
        <x:v>1Mpps</x:v>
      </x:c>
      <x:c r="H49" s="33" t="str">
        <x:v>—</x:v>
      </x:c>
      <x:c r="I49" s="39" t="str">
        <x:v>WAN：1×GE RJ45 + 1×GE SFP（均可切LAN）；LAN：4×GE RJ45（均可切WAN）</x:v>
      </x:c>
      <x:c r="J49" s="39" t="str">
        <x:v>—</x:v>
      </x:c>
      <x:c r="K49" s="48" t="str">
        <x:v>固定式/不适用</x:v>
      </x:c>
      <x:c r="L49" s="48" t="str">
        <x:v>交换功能内置</x:v>
      </x:c>
      <x:c r="M49" s="48" t="str">
        <x:v>固定配置</x:v>
      </x:c>
      <x:c r="N49" s="21" t="str">
        <x:v>固定式，1RU</x:v>
      </x:c>
      <x:c r="O49" s="51" t="str">
        <x:v>https://www.h3c.com/cn/Products_And_Solution/InterConnect/Products/Routers/Products/Wan_Router/MSR/MSR_810/</x:v>
      </x:c>
      <x:c r="P49" s="21" t="str">
        <x:v>官网产品规格未单列整机交换容量；不参与交换容量硬性筛选。</x:v>
      </x:c>
    </x:row>
    <x:row r="50" ht="46" customHeight="1">
      <x:c r="A50" s="21" t="str">
        <x:v>中低端盒式路由器</x:v>
      </x:c>
      <x:c r="B50" s="21" t="str">
        <x:v>低端盒式路由器</x:v>
      </x:c>
      <x:c r="C50" s="27" t="str">
        <x:v>MSR810</x:v>
      </x:c>
      <x:c r="D50" s="27" t="str">
        <x:v>MSR810-LM-EI</x:v>
      </x:c>
      <x:c r="E50" s="75" t="str">
        <x:v>官网未公布</x:v>
      </x:c>
      <x:c r="F50" s="33" t="str">
        <x:v>—</x:v>
      </x:c>
      <x:c r="G50" s="33" t="str">
        <x:v>1Mpps</x:v>
      </x:c>
      <x:c r="H50" s="33" t="str">
        <x:v>—</x:v>
      </x:c>
      <x:c r="I50" s="39" t="str">
        <x:v>WAN：1×GE RJ45 + 1×GE SFP；LAN：4×GE RJ45；内置4G</x:v>
      </x:c>
      <x:c r="J50" s="39" t="str">
        <x:v>—</x:v>
      </x:c>
      <x:c r="K50" s="48" t="str">
        <x:v>固定式/不适用</x:v>
      </x:c>
      <x:c r="L50" s="48" t="str">
        <x:v>交换功能内置</x:v>
      </x:c>
      <x:c r="M50" s="48" t="str">
        <x:v>固定配置</x:v>
      </x:c>
      <x:c r="N50" s="21" t="str">
        <x:v>固定式，1RU/4G</x:v>
      </x:c>
      <x:c r="O50" s="51" t="str">
        <x:v>https://www.h3c.com/cn/Products_And_Solution/InterConnect/Products/Routers/Products/Wan_Router/MSR/MSR_810/</x:v>
      </x:c>
      <x:c r="P50" s="21" t="str">
        <x:v>官网产品规格未单列整机交换容量；不参与交换容量硬性筛选。</x:v>
      </x:c>
    </x:row>
    <x:row r="51" ht="46" customHeight="1">
      <x:c r="A51" s="21" t="str">
        <x:v>中低端盒式路由器</x:v>
      </x:c>
      <x:c r="B51" s="21" t="str">
        <x:v>低端盒式路由器</x:v>
      </x:c>
      <x:c r="C51" s="27" t="str">
        <x:v>MSR810</x:v>
      </x:c>
      <x:c r="D51" s="27" t="str">
        <x:v>MSR810-LM-SI</x:v>
      </x:c>
      <x:c r="E51" s="75" t="str">
        <x:v>官网未公布</x:v>
      </x:c>
      <x:c r="F51" s="33" t="str">
        <x:v>—</x:v>
      </x:c>
      <x:c r="G51" s="33" t="str">
        <x:v>1Mpps</x:v>
      </x:c>
      <x:c r="H51" s="33" t="str">
        <x:v>—</x:v>
      </x:c>
      <x:c r="I51" s="39" t="str">
        <x:v>WAN：1×GE RJ45 + 1×GE SFP；LAN：4×GE RJ45；内置4G</x:v>
      </x:c>
      <x:c r="J51" s="39" t="str">
        <x:v>—</x:v>
      </x:c>
      <x:c r="K51" s="48" t="str">
        <x:v>固定式/不适用</x:v>
      </x:c>
      <x:c r="L51" s="48" t="str">
        <x:v>交换功能内置</x:v>
      </x:c>
      <x:c r="M51" s="48" t="str">
        <x:v>固定配置</x:v>
      </x:c>
      <x:c r="N51" s="21" t="str">
        <x:v>固定式，1RU/4G</x:v>
      </x:c>
      <x:c r="O51" s="51" t="str">
        <x:v>https://www.h3c.com/cn/Products_And_Solution/InterConnect/Products/Routers/Products/Wan_Router/MSR/MSR_810/</x:v>
      </x:c>
      <x:c r="P51" s="21" t="str">
        <x:v>官网产品规格未单列整机交换容量；不参与交换容量硬性筛选。</x:v>
      </x:c>
    </x:row>
    <x:row r="52" ht="46" customHeight="1">
      <x:c r="A52" s="21" t="str">
        <x:v>中低端盒式路由器</x:v>
      </x:c>
      <x:c r="B52" s="21" t="str">
        <x:v>低端盒式路由器</x:v>
      </x:c>
      <x:c r="C52" s="27" t="str">
        <x:v>MSR810</x:v>
      </x:c>
      <x:c r="D52" s="27" t="str">
        <x:v>MSR810-W-LM</x:v>
      </x:c>
      <x:c r="E52" s="75" t="str">
        <x:v>官网未公布</x:v>
      </x:c>
      <x:c r="F52" s="33" t="str">
        <x:v>—</x:v>
      </x:c>
      <x:c r="G52" s="33" t="str">
        <x:v>540Kpps</x:v>
      </x:c>
      <x:c r="H52" s="33" t="str">
        <x:v>—</x:v>
      </x:c>
      <x:c r="I52" s="39" t="str">
        <x:v>WAN：1×GE RJ45 + 1×GE SFP；LAN：4×GE RJ45；2.4G WLAN、4G</x:v>
      </x:c>
      <x:c r="J52" s="39" t="str">
        <x:v>—</x:v>
      </x:c>
      <x:c r="K52" s="48" t="str">
        <x:v>固定式/不适用</x:v>
      </x:c>
      <x:c r="L52" s="48" t="str">
        <x:v>交换功能内置</x:v>
      </x:c>
      <x:c r="M52" s="48" t="str">
        <x:v>固定配置</x:v>
      </x:c>
      <x:c r="N52" s="21" t="str">
        <x:v>固定式，1RU/无线/4G</x:v>
      </x:c>
      <x:c r="O52" s="51" t="str">
        <x:v>https://www.h3c.com/cn/Products_And_Solution/InterConnect/Products/Routers/Products/Wan_Router/MSR/MSR_810/</x:v>
      </x:c>
      <x:c r="P52" s="21" t="str">
        <x:v>官网产品规格未单列整机交换容量；不参与交换容量硬性筛选。</x:v>
      </x:c>
    </x:row>
    <x:row r="53" ht="46" customHeight="1">
      <x:c r="A53" s="21" t="str">
        <x:v>中低端盒式路由器</x:v>
      </x:c>
      <x:c r="B53" s="21" t="str">
        <x:v>低端盒式路由器</x:v>
      </x:c>
      <x:c r="C53" s="27" t="str">
        <x:v>MSR810</x:v>
      </x:c>
      <x:c r="D53" s="27" t="str">
        <x:v>MSR810-10-PoE</x:v>
      </x:c>
      <x:c r="E53" s="75" t="str">
        <x:v>官网未公布</x:v>
      </x:c>
      <x:c r="F53" s="33" t="str">
        <x:v>—</x:v>
      </x:c>
      <x:c r="G53" s="33" t="str">
        <x:v>540Kpps</x:v>
      </x:c>
      <x:c r="H53" s="33" t="str">
        <x:v>—</x:v>
      </x:c>
      <x:c r="I53" s="39" t="str">
        <x:v>WAN：1×GE RJ45 + 1×GE Combo；LAN：8×GE PoE RJ45（均可切WAN）</x:v>
      </x:c>
      <x:c r="J53" s="39" t="str">
        <x:v>—</x:v>
      </x:c>
      <x:c r="K53" s="48" t="str">
        <x:v>固定式/不适用</x:v>
      </x:c>
      <x:c r="L53" s="48" t="str">
        <x:v>交换功能内置</x:v>
      </x:c>
      <x:c r="M53" s="48" t="str">
        <x:v>固定配置</x:v>
      </x:c>
      <x:c r="N53" s="21" t="str">
        <x:v>固定式，1RU/PoE 150W</x:v>
      </x:c>
      <x:c r="O53" s="51" t="str">
        <x:v>https://www.h3c.com/cn/Products_And_Solution/InterConnect/Products/Routers/Products/Wan_Router/MSR/MSR_810/</x:v>
      </x:c>
      <x:c r="P53" s="21" t="str">
        <x:v>官网产品规格未单列整机交换容量；不参与交换容量硬性筛选。</x:v>
      </x:c>
    </x:row>
    <x:row r="54" ht="46" customHeight="1">
      <x:c r="A54" s="21" t="str">
        <x:v>中低端盒式路由器</x:v>
      </x:c>
      <x:c r="B54" s="21" t="str">
        <x:v>低端盒式路由器</x:v>
      </x:c>
      <x:c r="C54" s="27" t="str">
        <x:v>MSR810</x:v>
      </x:c>
      <x:c r="D54" s="27" t="str">
        <x:v>MSR810-LM</x:v>
      </x:c>
      <x:c r="E54" s="75" t="str">
        <x:v>官网未公布</x:v>
      </x:c>
      <x:c r="F54" s="33" t="str">
        <x:v>—</x:v>
      </x:c>
      <x:c r="G54" s="33" t="str">
        <x:v>540Kpps</x:v>
      </x:c>
      <x:c r="H54" s="33" t="str">
        <x:v>—</x:v>
      </x:c>
      <x:c r="I54" s="39" t="str">
        <x:v>WAN：1×GE RJ45 + 1×GE SFP；LAN：4×GE RJ45；内置4G</x:v>
      </x:c>
      <x:c r="J54" s="39" t="str">
        <x:v>—</x:v>
      </x:c>
      <x:c r="K54" s="48" t="str">
        <x:v>固定式/不适用</x:v>
      </x:c>
      <x:c r="L54" s="48" t="str">
        <x:v>交换功能内置</x:v>
      </x:c>
      <x:c r="M54" s="48" t="str">
        <x:v>固定配置</x:v>
      </x:c>
      <x:c r="N54" s="21" t="str">
        <x:v>固定式，1RU/4G</x:v>
      </x:c>
      <x:c r="O54" s="51" t="str">
        <x:v>https://www.h3c.com/cn/Products_And_Solution/InterConnect/Products/Routers/Products/Wan_Router/MSR/MSR_810/</x:v>
      </x:c>
      <x:c r="P54" s="21" t="str">
        <x:v>官网产品规格未单列整机交换容量；不参与交换容量硬性筛选。</x:v>
      </x:c>
    </x:row>
    <x:row r="55" ht="46" customHeight="1">
      <x:c r="A55" s="21" t="str">
        <x:v>中低端盒式路由器</x:v>
      </x:c>
      <x:c r="B55" s="21" t="str">
        <x:v>低端盒式路由器</x:v>
      </x:c>
      <x:c r="C55" s="27" t="str">
        <x:v>MSR810</x:v>
      </x:c>
      <x:c r="D55" s="27" t="str">
        <x:v>MSR810-LMS-EA</x:v>
      </x:c>
      <x:c r="E55" s="75" t="str">
        <x:v>官网未公布</x:v>
      </x:c>
      <x:c r="F55" s="33" t="str">
        <x:v>—</x:v>
      </x:c>
      <x:c r="G55" s="33" t="str">
        <x:v>200Kpps</x:v>
      </x:c>
      <x:c r="H55" s="33" t="str">
        <x:v>—</x:v>
      </x:c>
      <x:c r="I55" s="39" t="str">
        <x:v>LAN/WAN：4×FE RJ45；内置4G</x:v>
      </x:c>
      <x:c r="J55" s="39" t="str">
        <x:v>—</x:v>
      </x:c>
      <x:c r="K55" s="48" t="str">
        <x:v>固定式/不适用</x:v>
      </x:c>
      <x:c r="L55" s="48" t="str">
        <x:v>交换功能内置</x:v>
      </x:c>
      <x:c r="M55" s="48" t="str">
        <x:v>固定配置</x:v>
      </x:c>
      <x:c r="N55" s="21" t="str">
        <x:v>Mini固定式，4G</x:v>
      </x:c>
      <x:c r="O55" s="51" t="str">
        <x:v>https://www.h3c.com/cn/Products_And_Solution/InterConnect/Products/Routers/Products/Wan_Router/MSR/MSR_810/</x:v>
      </x:c>
      <x:c r="P55" s="21" t="str">
        <x:v>官网产品规格未单列整机交换容量；不参与交换容量硬性筛选。</x:v>
      </x:c>
    </x:row>
    <x:row r="56" ht="46" customHeight="1">
      <x:c r="A56" s="21" t="str">
        <x:v>中低端盒式路由器</x:v>
      </x:c>
      <x:c r="B56" s="21" t="str">
        <x:v>低端盒式路由器</x:v>
      </x:c>
      <x:c r="C56" s="27" t="str">
        <x:v>MSR810</x:v>
      </x:c>
      <x:c r="D56" s="27" t="str">
        <x:v>MSR810-LME</x:v>
      </x:c>
      <x:c r="E56" s="75" t="str">
        <x:v>官网未公布</x:v>
      </x:c>
      <x:c r="F56" s="33" t="str">
        <x:v>—</x:v>
      </x:c>
      <x:c r="G56" s="33" t="str">
        <x:v>200Kpps</x:v>
      </x:c>
      <x:c r="H56" s="33" t="str">
        <x:v>—</x:v>
      </x:c>
      <x:c r="I56" s="39" t="str">
        <x:v>LAN/WAN：4×FE RJ45；内置4G</x:v>
      </x:c>
      <x:c r="J56" s="39" t="str">
        <x:v>—</x:v>
      </x:c>
      <x:c r="K56" s="48" t="str">
        <x:v>固定式/不适用</x:v>
      </x:c>
      <x:c r="L56" s="48" t="str">
        <x:v>交换功能内置</x:v>
      </x:c>
      <x:c r="M56" s="48" t="str">
        <x:v>固定配置</x:v>
      </x:c>
      <x:c r="N56" s="21" t="str">
        <x:v>Mini固定式，4G</x:v>
      </x:c>
      <x:c r="O56" s="51" t="str">
        <x:v>https://www.h3c.com/cn/Products_And_Solution/InterConnect/Products/Routers/Products/Wan_Router/MSR/MSR_810/</x:v>
      </x:c>
      <x:c r="P56" s="21" t="str">
        <x:v>官网产品规格未单列整机交换容量；不参与交换容量硬性筛选。</x:v>
      </x:c>
    </x:row>
    <x:row r="57" ht="46" customHeight="1">
      <x:c r="A57" s="21" t="str">
        <x:v>中低端盒式路由器</x:v>
      </x:c>
      <x:c r="B57" s="21" t="str">
        <x:v>低端盒式路由器</x:v>
      </x:c>
      <x:c r="C57" s="27" t="str">
        <x:v>MSR810</x:v>
      </x:c>
      <x:c r="D57" s="27" t="str">
        <x:v>MSR810-LM-CNDE-SJK</x:v>
      </x:c>
      <x:c r="E57" s="75" t="str">
        <x:v>官网未公布</x:v>
      </x:c>
      <x:c r="F57" s="33" t="str">
        <x:v>—</x:v>
      </x:c>
      <x:c r="G57" s="33" t="str">
        <x:v>540Kpps</x:v>
      </x:c>
      <x:c r="H57" s="33" t="str">
        <x:v>—</x:v>
      </x:c>
      <x:c r="I57" s="39" t="str">
        <x:v>WAN：1×GE RJ45 + 1×GE SFP；LAN：4×GE RJ45；内置4G与国密模块</x:v>
      </x:c>
      <x:c r="J57" s="39" t="str">
        <x:v>—</x:v>
      </x:c>
      <x:c r="K57" s="48" t="str">
        <x:v>固定式/不适用</x:v>
      </x:c>
      <x:c r="L57" s="48" t="str">
        <x:v>交换功能内置</x:v>
      </x:c>
      <x:c r="M57" s="48" t="str">
        <x:v>固定配置</x:v>
      </x:c>
      <x:c r="N57" s="21" t="str">
        <x:v>固定式，1RU/4G/国密</x:v>
      </x:c>
      <x:c r="O57" s="51" t="str">
        <x:v>https://www.h3c.com/cn/Products_And_Solution/InterConnect/Products/Routers/Products/Wan_Router/MSR/MSR_810/</x:v>
      </x:c>
      <x:c r="P57" s="21" t="str">
        <x:v>官网产品规格未单列整机交换容量；不参与交换容量硬性筛选。</x:v>
      </x:c>
    </x:row>
    <x:row r="58" ht="46" customHeight="1">
      <x:c r="A58" s="21" t="str">
        <x:v>中低端盒式路由器</x:v>
      </x:c>
      <x:c r="B58" s="21" t="str">
        <x:v>低端盒式路由器</x:v>
      </x:c>
      <x:c r="C58" s="27" t="str">
        <x:v>MSR810</x:v>
      </x:c>
      <x:c r="D58" s="27" t="str">
        <x:v>MSR810-CNDE-SJK</x:v>
      </x:c>
      <x:c r="E58" s="75" t="str">
        <x:v>官网未公布</x:v>
      </x:c>
      <x:c r="F58" s="33" t="str">
        <x:v>—</x:v>
      </x:c>
      <x:c r="G58" s="33" t="str">
        <x:v>540Kpps</x:v>
      </x:c>
      <x:c r="H58" s="33" t="str">
        <x:v>—</x:v>
      </x:c>
      <x:c r="I58" s="39" t="str">
        <x:v>WAN：1×GE RJ45 + 1×GE SFP；LAN：4×GE RJ45；内置国密模块</x:v>
      </x:c>
      <x:c r="J58" s="39" t="str">
        <x:v>—</x:v>
      </x:c>
      <x:c r="K58" s="48" t="str">
        <x:v>固定式/不适用</x:v>
      </x:c>
      <x:c r="L58" s="48" t="str">
        <x:v>交换功能内置</x:v>
      </x:c>
      <x:c r="M58" s="48" t="str">
        <x:v>固定配置</x:v>
      </x:c>
      <x:c r="N58" s="21" t="str">
        <x:v>固定式，1RU/国密</x:v>
      </x:c>
      <x:c r="O58" s="51" t="str">
        <x:v>https://www.h3c.com/cn/Products_And_Solution/InterConnect/Products/Routers/Products/Wan_Router/MSR/MSR_810/</x:v>
      </x:c>
      <x:c r="P58" s="21" t="str">
        <x:v>官网产品规格未单列整机交换容量；不参与交换容量硬性筛选。</x:v>
      </x:c>
    </x:row>
    <x:row r="59" ht="46" customHeight="1">
      <x:c r="A59" s="21" t="str">
        <x:v>中低端盒式路由器</x:v>
      </x:c>
      <x:c r="B59" s="21" t="str">
        <x:v>低端盒式路由器</x:v>
      </x:c>
      <x:c r="C59" s="27" t="str">
        <x:v>MSR800</x:v>
      </x:c>
      <x:c r="D59" s="27" t="str">
        <x:v>MSR800-W</x:v>
      </x:c>
      <x:c r="E59" s="75" t="str">
        <x:v>官网未公布</x:v>
      </x:c>
      <x:c r="F59" s="33" t="str">
        <x:v>—</x:v>
      </x:c>
      <x:c r="G59" s="33" t="str">
        <x:v>200Kpps</x:v>
      </x:c>
      <x:c r="H59" s="33" t="str">
        <x:v>—</x:v>
      </x:c>
      <x:c r="I59" s="39" t="str">
        <x:v>WAN：1×GE Combo；LAN：4×GE RJ45（均可切WAN）；802.11b/g/n</x:v>
      </x:c>
      <x:c r="J59" s="39" t="str">
        <x:v>—</x:v>
      </x:c>
      <x:c r="K59" s="48" t="str">
        <x:v>固定式/不适用</x:v>
      </x:c>
      <x:c r="L59" s="48" t="str">
        <x:v>交换功能内置</x:v>
      </x:c>
      <x:c r="M59" s="48" t="str">
        <x:v>固定配置</x:v>
      </x:c>
      <x:c r="N59" s="21" t="str">
        <x:v>固定式，1RU/无线</x:v>
      </x:c>
      <x:c r="O59" s="51" t="str">
        <x:v>https://www.h3c.com/cn/Products_And_Solution/InterConnect/Products/Routers/Products/Wan_Router/MSR/MSR_800/</x:v>
      </x:c>
      <x:c r="P59" s="21" t="str">
        <x:v>官网产品规格未单列整机交换容量；不参与交换容量硬性筛选。</x:v>
      </x:c>
    </x:row>
    <x:row r="60" ht="46" customHeight="1">
      <x:c r="A60" s="21" t="str">
        <x:v>中低端盒式路由器</x:v>
      </x:c>
      <x:c r="B60" s="21" t="str">
        <x:v>低端盒式路由器</x:v>
      </x:c>
      <x:c r="C60" s="27" t="str">
        <x:v>MSR800</x:v>
      </x:c>
      <x:c r="D60" s="27" t="str">
        <x:v>MSR800-10</x:v>
      </x:c>
      <x:c r="E60" s="75" t="str">
        <x:v>官网未公布</x:v>
      </x:c>
      <x:c r="F60" s="33" t="str">
        <x:v>—</x:v>
      </x:c>
      <x:c r="G60" s="33" t="str">
        <x:v>200Kpps</x:v>
      </x:c>
      <x:c r="H60" s="33" t="str">
        <x:v>—</x:v>
      </x:c>
      <x:c r="I60" s="39" t="str">
        <x:v>WAN：1×GE Combo + 1×GE RJ45；LAN：8×GE RJ45（均可切WAN）</x:v>
      </x:c>
      <x:c r="J60" s="39" t="str">
        <x:v>—</x:v>
      </x:c>
      <x:c r="K60" s="48" t="str">
        <x:v>固定式/不适用</x:v>
      </x:c>
      <x:c r="L60" s="48" t="str">
        <x:v>交换功能内置</x:v>
      </x:c>
      <x:c r="M60" s="48" t="str">
        <x:v>固定配置</x:v>
      </x:c>
      <x:c r="N60" s="21" t="str">
        <x:v>固定式，1RU</x:v>
      </x:c>
      <x:c r="O60" s="51" t="str">
        <x:v>https://www.h3c.com/cn/Products_And_Solution/InterConnect/Products/Routers/Products/Wan_Router/MSR/MSR_800/</x:v>
      </x:c>
      <x:c r="P60" s="21" t="str">
        <x:v>官网产品规格未单列整机交换容量；不参与交换容量硬性筛选。</x:v>
      </x:c>
    </x:row>
    <x:row r="61" ht="46" customHeight="1">
      <x:c r="A61" s="22" t="str">
        <x:v>中低端盒式路由器</x:v>
      </x:c>
      <x:c r="B61" s="22" t="str">
        <x:v>低端盒式路由器</x:v>
      </x:c>
      <x:c r="C61" s="28" t="str">
        <x:v>MSR800</x:v>
      </x:c>
      <x:c r="D61" s="28" t="str">
        <x:v>MSR800-10-W</x:v>
      </x:c>
      <x:c r="E61" s="76" t="str">
        <x:v>官网未公布</x:v>
      </x:c>
      <x:c r="F61" s="34" t="str">
        <x:v>—</x:v>
      </x:c>
      <x:c r="G61" s="34" t="str">
        <x:v>200Kpps</x:v>
      </x:c>
      <x:c r="H61" s="34" t="str">
        <x:v>—</x:v>
      </x:c>
      <x:c r="I61" s="40" t="str">
        <x:v>WAN：1×GE Combo + 1×GE RJ45；LAN：8×GE RJ45（均可切WAN）；802.11b/g/n</x:v>
      </x:c>
      <x:c r="J61" s="40" t="str">
        <x:v>—</x:v>
      </x:c>
      <x:c r="K61" s="49" t="str">
        <x:v>固定式/不适用</x:v>
      </x:c>
      <x:c r="L61" s="49" t="str">
        <x:v>交换功能内置</x:v>
      </x:c>
      <x:c r="M61" s="49" t="str">
        <x:v>固定配置</x:v>
      </x:c>
      <x:c r="N61" s="22" t="str">
        <x:v>固定式，1RU/无线</x:v>
      </x:c>
      <x:c r="O61" s="52" t="str">
        <x:v>https://www.h3c.com/cn/Products_And_Solution/InterConnect/Products/Routers/Products/Wan_Router/MSR/MSR_800/</x:v>
      </x:c>
      <x:c r="P61" s="22" t="str">
        <x:v>官网产品规格未单列整机交换容量；不参与交换容量硬性筛选。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5551d1aeae294d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30" hidden="0" customWidth="1"/>
    <x:col min="5" max="5" width="38" hidden="0" customWidth="1"/>
    <x:col min="6" max="6" width="32" hidden="0" customWidth="1"/>
    <x:col min="7" max="7" width="36" hidden="0" customWidth="1"/>
    <x:col min="8" max="8" width="38" hidden="0" customWidth="1"/>
    <x:col min="9" max="9" width="48" hidden="0" customWidth="1"/>
    <x:col min="10" max="10" width="54" hidden="0" customWidth="1"/>
  </x:cols>
  <x:sheetData>
    <x:row r="1" ht="34" customHeight="1">
      <x:c r="A1" s="3" t="str">
        <x:v>新华三框式及模块化路由器组件与硬件架构汇总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本页按系列汇总主控、交换网板、业务板、风扇、电源与架构；具体选配以对应官网选配页面为准。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34" customHeight="1">
      <x:c r="A3" s="12" t="str">
        <x:v>产品系列</x:v>
      </x:c>
      <x:c r="B3" s="12" t="str">
        <x:v>适用型号</x:v>
      </x:c>
      <x:c r="C3" s="12" t="str">
        <x:v>主控板/主控槽位</x:v>
      </x:c>
      <x:c r="D3" s="12" t="str">
        <x:v>交换网板</x:v>
      </x:c>
      <x:c r="E3" s="12" t="str">
        <x:v>业务板/线卡</x:v>
      </x:c>
      <x:c r="F3" s="12" t="str">
        <x:v>风扇/散热</x:v>
      </x:c>
      <x:c r="G3" s="12" t="str">
        <x:v>电源</x:v>
      </x:c>
      <x:c r="H3" s="12" t="str">
        <x:v>硬件架构</x:v>
      </x:c>
      <x:c r="I3" s="12" t="str">
        <x:v>接口/业务板类型</x:v>
      </x:c>
      <x:c r="J3" s="12" t="str">
        <x:v>官网来源链接</x:v>
      </x:c>
    </x:row>
    <x:row r="4" ht="62" customHeight="1">
      <x:c r="A4" s="26" t="str">
        <x:v>CR19000-X</x:v>
      </x:c>
      <x:c r="B4" s="20" t="str">
        <x:v>CR19000-X8、CR19000-X16</x:v>
      </x:c>
      <x:c r="C4" s="44" t="str">
        <x:v>2个MPU槽位，支持1+1冗余</x:v>
      </x:c>
      <x:c r="D4" s="44" t="str">
        <x:v>9个SFU槽位，支持N+M冗余</x:v>
      </x:c>
      <x:c r="E4" s="44" t="str">
        <x:v>8/16个LPU槽位；支持GE至400G业务接口</x:v>
      </x:c>
      <x:c r="F4" s="38" t="str">
        <x:v>5个风扇框，冗余备份、智能调速</x:v>
      </x:c>
      <x:c r="G4" s="38" t="str">
        <x:v>24/36个交流或直流电源模块，N+M冗余</x:v>
      </x:c>
      <x:c r="H4" s="20" t="str">
        <x:v>正交无背板CLOS；控制、业务、交换硬件分离</x:v>
      </x:c>
      <x:c r="I4" s="20" t="str">
        <x:v>400G、100G、50G、40G、10G、GE；部分高速口支持拆分</x:v>
      </x:c>
      <x:c r="J4" s="50" t="str">
        <x:v>https://www.h3c.com/cn/Products_And_Solution/InterConnect/Products/Routers/Products/Wan_Router/CR/CR19000_X/</x:v>
      </x:c>
    </x:row>
    <x:row r="5" ht="62" customHeight="1">
      <x:c r="A5" s="27" t="str">
        <x:v>CR19000</x:v>
      </x:c>
      <x:c r="B5" s="21" t="str">
        <x:v>CR19000-8、CR19000-16、CR19000-20</x:v>
      </x:c>
      <x:c r="C5" s="45" t="str">
        <x:v>单机2个MPU槽位</x:v>
      </x:c>
      <x:c r="D5" s="45" t="str">
        <x:v>单机6/8个SFU槽位</x:v>
      </x:c>
      <x:c r="E5" s="45" t="str">
        <x:v>单机8/16/20个LPU槽位；支持集群扩展</x:v>
      </x:c>
      <x:c r="F5" s="39" t="str">
        <x:v>按机型配置冗余风扇模块/风扇框</x:v>
      </x:c>
      <x:c r="G5" s="39" t="str">
        <x:v>8/16/24个电源模块，冗余及智能电源管理</x:v>
      </x:c>
      <x:c r="H5" s="21" t="str">
        <x:v>分布式多级CLOS；支持多机集群</x:v>
      </x:c>
      <x:c r="I5" s="21" t="str">
        <x:v>GE、10GE、40GE、50GE、100GE、400GE及POS/CPOS</x:v>
      </x:c>
      <x:c r="J5" s="51" t="str">
        <x:v>https://www.h3c.com/cn/Products_And_Solution/InterConnect/Products/Routers/Products/Wan_Router/CR/CR19000/</x:v>
      </x:c>
    </x:row>
    <x:row r="6" ht="62" customHeight="1">
      <x:c r="A6" s="27" t="str">
        <x:v>CR16000-F</x:v>
      </x:c>
      <x:c r="B6" s="21" t="str">
        <x:v>CR16003E-F至CR16018-F</x:v>
      </x:c>
      <x:c r="C6" s="45" t="str">
        <x:v>2块主控板，1+1冗余</x:v>
      </x:c>
      <x:c r="D6" s="45" t="str">
        <x:v>2至5块独立交换网板，部分支持N+M冗余</x:v>
      </x:c>
      <x:c r="E6" s="45" t="str">
        <x:v>2至16个业务板槽位；8至64个子卡槽位</x:v>
      </x:c>
      <x:c r="F6" s="39" t="str">
        <x:v>关键部件冗余，风扇支持热插拔和智能调速</x:v>
      </x:c>
      <x:c r="G6" s="39" t="str">
        <x:v>4至16个AC/DC电源，N+M冗余</x:v>
      </x:c>
      <x:c r="H6" s="21" t="str">
        <x:v>正交CLOS；控制面与转发面分离</x:v>
      </x:c>
      <x:c r="I6" s="21" t="str">
        <x:v>FE/GE/10G/25G/40G/50G/100G/400G及POS/ATM/E1/T1</x:v>
      </x:c>
      <x:c r="J6" s="51" t="str">
        <x:v>https://www.h3c.com/cn/Products_And_Solution/InterConnect/Products/Routers/Products/Wan_Router/CR/CR16000-F/</x:v>
      </x:c>
    </x:row>
    <x:row r="7" ht="62" customHeight="1">
      <x:c r="A7" s="27" t="str">
        <x:v>CR16000-M</x:v>
      </x:c>
      <x:c r="B7" s="21" t="str">
        <x:v>CR16000-M1A、M8、M16</x:v>
      </x:c>
      <x:c r="C7" s="45" t="str">
        <x:v>M1A固定式；M8/M16为2块主控，1+1冗余</x:v>
      </x:c>
      <x:c r="D7" s="45" t="str">
        <x:v>M1A内置；M8/M16支持独立交换网板</x:v>
      </x:c>
      <x:c r="E7" s="45" t="str">
        <x:v>1/8/16个线卡位</x:v>
      </x:c>
      <x:c r="F7" s="39" t="str">
        <x:v>冗余独立风扇框，前后直通风道</x:v>
      </x:c>
      <x:c r="G7" s="39" t="str">
        <x:v>2/4/4个内置交直流电源，支持冗余</x:v>
      </x:c>
      <x:c r="H7" s="21" t="str">
        <x:v>运营商级模块化架构；控制、业务、交换物理隔离</x:v>
      </x:c>
      <x:c r="I7" s="21" t="str">
        <x:v>FE/GE/10G/25G/40G/50G/100G及POS/ATM/E1/T1</x:v>
      </x:c>
      <x:c r="J7" s="51" t="str">
        <x:v>https://www.h3c.com/cn/Products_And_Solution/InterConnect/Products/Routers/Products/Wan_Router/CR/CR16000_M/</x:v>
      </x:c>
    </x:row>
    <x:row r="8" ht="62" customHeight="1">
      <x:c r="A8" s="27" t="str">
        <x:v>SR8800-X-S</x:v>
      </x:c>
      <x:c r="B8" s="21" t="str">
        <x:v>SR8802-X-S至SR8810-X-S</x:v>
      </x:c>
      <x:c r="C8" s="45" t="str">
        <x:v>2块主控板</x:v>
      </x:c>
      <x:c r="D8" s="45" t="str">
        <x:v>2组交换网板，N+M冗余</x:v>
      </x:c>
      <x:c r="E8" s="45" t="str">
        <x:v>2/3/6/10个线卡槽位；8/12/24/40个业务子卡槽位</x:v>
      </x:c>
      <x:c r="F8" s="39" t="str">
        <x:v>系列冗余散热系统</x:v>
      </x:c>
      <x:c r="G8" s="39" t="str">
        <x:v>2至4个电源，N+M冗余</x:v>
      </x:c>
      <x:c r="H8" s="21" t="str">
        <x:v>一体化框式；路由与转发引擎分离</x:v>
      </x:c>
      <x:c r="I8" s="21" t="str">
        <x:v>FE/GE/10G/25G/40G/50G/100G及POS/ATM/E1/T1</x:v>
      </x:c>
      <x:c r="J8" s="51" t="str">
        <x:v>https://www.h3c.com/cn/Products_And_Solution/InterConnect/Products/Routers/Products/Wan_Router/SR/SR8800/</x:v>
      </x:c>
    </x:row>
    <x:row r="9" ht="62" customHeight="1">
      <x:c r="A9" s="27" t="str">
        <x:v>SR8800-X</x:v>
      </x:c>
      <x:c r="B9" s="21" t="str">
        <x:v>SR8804-X至SR8816-X</x:v>
      </x:c>
      <x:c r="C9" s="45" t="str">
        <x:v>2块主控板</x:v>
      </x:c>
      <x:c r="D9" s="45" t="str">
        <x:v>4或5块独立交换网板，N+M冗余</x:v>
      </x:c>
      <x:c r="E9" s="45" t="str">
        <x:v>4/8/8/16个线卡槽位；16/32/32/64个业务子卡槽位</x:v>
      </x:c>
      <x:c r="F9" s="39" t="str">
        <x:v>系列冗余散热系统</x:v>
      </x:c>
      <x:c r="G9" s="39" t="str">
        <x:v>4至16个电源，N+M冗余</x:v>
      </x:c>
      <x:c r="H9" s="21" t="str">
        <x:v>正交CLOS框式；路由与转发引擎分离</x:v>
      </x:c>
      <x:c r="I9" s="21" t="str">
        <x:v>FE/GE/10G/25G/40G/50G/100G及POS/ATM/E1/T1</x:v>
      </x:c>
      <x:c r="J9" s="51" t="str">
        <x:v>https://www.h3c.com/cn/Products_And_Solution/InterConnect/Products/Routers/Products/Wan_Router/SR/SR8800/</x:v>
      </x:c>
    </x:row>
    <x:row r="10" ht="62" customHeight="1">
      <x:c r="A10" s="27" t="str">
        <x:v>SR8800-F</x:v>
      </x:c>
      <x:c r="B10" s="21" t="str">
        <x:v>SR8803-F至SR8812-F</x:v>
      </x:c>
      <x:c r="C10" s="45" t="str">
        <x:v>2块主控板</x:v>
      </x:c>
      <x:c r="D10" s="45" t="str">
        <x:v>2组交换网板，N+M冗余</x:v>
      </x:c>
      <x:c r="E10" s="45" t="str">
        <x:v>2/3/6/10个线卡槽位；8/12/24/40个业务子卡槽位</x:v>
      </x:c>
      <x:c r="F10" s="39" t="str">
        <x:v>系列冗余散热系统</x:v>
      </x:c>
      <x:c r="G10" s="39" t="str">
        <x:v>系列冗余电源系统</x:v>
      </x:c>
      <x:c r="H10" s="21" t="str">
        <x:v>一体化框式；正交CLOS架构</x:v>
      </x:c>
      <x:c r="I10" s="21" t="str">
        <x:v>FE/GE/10G/40G/100G及POS/ATM/E1/T1</x:v>
      </x:c>
      <x:c r="J10" s="51" t="str">
        <x:v>https://www.h3c.com/cn/Products_And_Solution/InterConnect/Products/Routers/Products/Wan_Router/SR/SR8800-F/</x:v>
      </x:c>
    </x:row>
    <x:row r="11" ht="62" customHeight="1">
      <x:c r="A11" s="27" t="str">
        <x:v>SR6600-M</x:v>
      </x:c>
      <x:c r="B11" s="21" t="str">
        <x:v>SR6608-M、SR6616-M</x:v>
      </x:c>
      <x:c r="C11" s="45" t="str">
        <x:v>2块主控板，1+1冗余</x:v>
      </x:c>
      <x:c r="D11" s="45" t="str">
        <x:v>2块交换单元，1+1冗余</x:v>
      </x:c>
      <x:c r="E11" s="45" t="str">
        <x:v>8/16个线卡槽位；通过RFU/HMIC扩展接口</x:v>
      </x:c>
      <x:c r="F11" s="39" t="str">
        <x:v>2个独立冗余风扇框，前后直通风道</x:v>
      </x:c>
      <x:c r="G11" s="39" t="str">
        <x:v>最多4/6个电源，支持N+M冗余</x:v>
      </x:c>
      <x:c r="H11" s="21" t="str">
        <x:v>模块化智能汇聚路由器</x:v>
      </x:c>
      <x:c r="I11" s="21" t="str">
        <x:v>HMIC支持GE、10G、25G、100G等接口</x:v>
      </x:c>
      <x:c r="J11" s="51" t="str">
        <x:v>https://www.h3c.com/cn/Products_And_Solution/InterConnect/Products/Routers/Products/Wan_Router/SR/SR6600_M/</x:v>
      </x:c>
    </x:row>
    <x:row r="12" ht="62" customHeight="1">
      <x:c r="A12" s="27" t="str">
        <x:v>SR6600</x:v>
      </x:c>
      <x:c r="B12" s="21" t="str">
        <x:v>SR6604、SR6608、SR6616</x:v>
      </x:c>
      <x:c r="C12" s="45" t="str">
        <x:v>2块主控板，1+1冗余</x:v>
      </x:c>
      <x:c r="D12" s="45" t="str">
        <x:v>2或2+2块交换网板，支持冗余</x:v>
      </x:c>
      <x:c r="E12" s="45" t="str">
        <x:v>8/16/32个业务板槽位</x:v>
      </x:c>
      <x:c r="F12" s="39" t="str">
        <x:v>系列冗余散热系统</x:v>
      </x:c>
      <x:c r="G12" s="39" t="str">
        <x:v>双电源或四电源冗余</x:v>
      </x:c>
      <x:c r="H12" s="21" t="str">
        <x:v>业务分布式处理的模块化框式架构</x:v>
      </x:c>
      <x:c r="I12" s="21" t="str">
        <x:v>FE/GE/10G/25G/40G/50G/100G及POS/ATM/E1/T1</x:v>
      </x:c>
      <x:c r="J12" s="51" t="str">
        <x:v>https://www.h3c.com/cn/Products_And_Solution/InterConnect/Products/Routers/Products/Wan_Router/SR/SR6600/</x:v>
      </x:c>
    </x:row>
    <x:row r="13" ht="62" customHeight="1">
      <x:c r="A13" s="27" t="str">
        <x:v>MSR5600-X3</x:v>
      </x:c>
      <x:c r="B13" s="21" t="str">
        <x:v>MSR5680-X3</x:v>
      </x:c>
      <x:c r="C13" s="45" t="str">
        <x:v>2块主控板，1+1冗余</x:v>
      </x:c>
      <x:c r="D13" s="45" t="str">
        <x:v>交换功能集成</x:v>
      </x:c>
      <x:c r="E13" s="45" t="str">
        <x:v>10/8个业务槽位；MSU/XMIM可选</x:v>
      </x:c>
      <x:c r="F13" s="39" t="str">
        <x:v>2个风扇框，支持冗余和选配</x:v>
      </x:c>
      <x:c r="G13" s="39" t="str">
        <x:v>最多3个电源，N+M冗余</x:v>
      </x:c>
      <x:c r="H13" s="21" t="str">
        <x:v>4U模块化汇聚路由器</x:v>
      </x:c>
      <x:c r="I13" s="21" t="str">
        <x:v>MSU-100/200/400-G；XMIM可提供10G、GE、POS、CPOS、E1等接口</x:v>
      </x:c>
      <x:c r="J13" s="51" t="str">
        <x:v>https://www.h3c.com/cn/Products_And_Solution/InterConnect/Products/Routers/Products/Wan_Router/MSR/MSR_5680-X3/</x:v>
      </x:c>
    </x:row>
    <x:row r="14" ht="62" customHeight="1">
      <x:c r="A14" s="28" t="str">
        <x:v>MSR5600</x:v>
      </x:c>
      <x:c r="B14" s="22" t="str">
        <x:v>MSR5620、MSR5660、MSR5680</x:v>
      </x:c>
      <x:c r="C14" s="46" t="str">
        <x:v>2块主控板，1+1冗余</x:v>
      </x:c>
      <x:c r="D14" s="46" t="str">
        <x:v>交换功能集成</x:v>
      </x:c>
      <x:c r="E14" s="46" t="str">
        <x:v>SIC/HMIM/DHMIM业务槽位；按SPU选择固定接口</x:v>
      </x:c>
      <x:c r="F14" s="40" t="str">
        <x:v>系列模块化散热系统</x:v>
      </x:c>
      <x:c r="G14" s="40" t="str">
        <x:v>系列冗余电源</x:v>
      </x:c>
      <x:c r="H14" s="22" t="str">
        <x:v>开放多业务模块化路由器</x:v>
      </x:c>
      <x:c r="I14" s="22" t="str">
        <x:v>支持FE、GE、10GE、25GE、POS、CPOS及E1接口</x:v>
      </x:c>
      <x:c r="J14" s="52" t="str">
        <x:v>https://www.h3c.com/cn/Products_And_Solution/InterConnect/Products/Routers/Products/Wan_Router/MSR/MSR_5600/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ef69a75dda94e30"/>
  </x:tableParts>
</x:worksheet>
</file>