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ndre\New_projects\cards\campaigns\VBA_VBU\propensity_experiment\"/>
    </mc:Choice>
  </mc:AlternateContent>
  <xr:revisionPtr revIDLastSave="0" documentId="13_ncr:1_{7147CFAA-36C6-4C59-9CA8-BCBAD36C796A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holdout deci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D9" i="1"/>
  <c r="G8" i="1"/>
  <c r="D8" i="1"/>
  <c r="G7" i="1"/>
  <c r="D7" i="1"/>
  <c r="G6" i="1"/>
  <c r="D6" i="1"/>
  <c r="G5" i="1"/>
  <c r="D5" i="1"/>
  <c r="G4" i="1"/>
  <c r="D4" i="1"/>
</calcChain>
</file>

<file path=xl/sharedStrings.xml><?xml version="1.0" encoding="utf-8"?>
<sst xmlns="http://schemas.openxmlformats.org/spreadsheetml/2006/main" count="36" uniqueCount="32">
  <si>
    <t>VBU model-based offers — holdout size (results Jun+Jul 2026)</t>
  </si>
  <si>
    <t>Score band</t>
  </si>
  <si>
    <t>NR clients</t>
  </si>
  <si>
    <t>NR upgrades</t>
  </si>
  <si>
    <t>NR rate</t>
  </si>
  <si>
    <t>R_55 clients</t>
  </si>
  <si>
    <t>R_55 upgrades</t>
  </si>
  <si>
    <t>R_55 rate</t>
  </si>
  <si>
    <t>1</t>
  </si>
  <si>
    <t>2</t>
  </si>
  <si>
    <t>3</t>
  </si>
  <si>
    <t>4</t>
  </si>
  <si>
    <t>5-9</t>
  </si>
  <si>
    <t>All (communicated)</t>
  </si>
  <si>
    <t>Not communicated</t>
  </si>
  <si>
    <t>Per monthly wave</t>
  </si>
  <si>
    <t>50/50</t>
  </si>
  <si>
    <t>70/30 (recommended)</t>
  </si>
  <si>
    <t>Clients held out</t>
  </si>
  <si>
    <t>~8,500–13,500</t>
  </si>
  <si>
    <t>~5,100–8,100</t>
  </si>
  <si>
    <t>Upgrades given up</t>
  </si>
  <si>
    <t>~170–270</t>
  </si>
  <si>
    <t>~100–160</t>
  </si>
  <si>
    <t>Reads bands 1–4 (9 of 10 upgrades)</t>
  </si>
  <si>
    <t>Yes</t>
  </si>
  <si>
    <t>Reads bands 5–9</t>
  </si>
  <si>
    <t>No</t>
  </si>
  <si>
    <t>Waves</t>
  </si>
  <si>
    <t>• No offer = no upgrades (0 of 2,146). Any random holdout proves the campaign causes them.</t>
  </si>
  <si>
    <t>• 9 of 10 upgrades come from bands 1–4 — fully readable at 70/30.</t>
  </si>
  <si>
    <t>• Bands 5–9 are unreadable even at 50/50. The extra ~110 lost upgrades buy nothing.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</si>
</sst>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0" fontId="2" fillId="0" borderId="15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9" xfId="0" applyFont="1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abSelected="1" workbookViewId="0">
      <selection activeCell="B10" sqref="B10"/>
    </sheetView>
  </sheetViews>
  <sheetFormatPr defaultRowHeight="14.5" x14ac:dyDescent="0.35"/>
  <cols>
    <col min="1" max="1" width="33.453125" style="20" customWidth="1"/>
    <col min="2" max="2" width="12.7265625" style="1" bestFit="1" customWidth="1"/>
    <col min="3" max="3" width="19.7265625" style="1" bestFit="1" customWidth="1"/>
    <col min="4" max="4" width="7.08984375" style="1" bestFit="1" customWidth="1"/>
    <col min="5" max="5" width="10.7265625" style="1" bestFit="1" customWidth="1"/>
    <col min="6" max="6" width="13.1796875" style="1" bestFit="1" customWidth="1"/>
    <col min="7" max="7" width="8.81640625" style="1" bestFit="1" customWidth="1"/>
    <col min="8" max="16384" width="8.7265625" style="1"/>
  </cols>
  <sheetData>
    <row r="1" spans="1:7" ht="17" x14ac:dyDescent="0.35">
      <c r="A1" s="19" t="s">
        <v>0</v>
      </c>
    </row>
    <row r="2" spans="1:7" ht="15" thickBot="1" x14ac:dyDescent="0.4"/>
    <row r="3" spans="1:7" ht="15" thickBot="1" x14ac:dyDescent="0.4">
      <c r="A3" s="21" t="s">
        <v>1</v>
      </c>
      <c r="B3" s="2" t="s">
        <v>2</v>
      </c>
      <c r="C3" s="3" t="s">
        <v>3</v>
      </c>
      <c r="D3" s="4" t="s">
        <v>4</v>
      </c>
      <c r="E3" s="2" t="s">
        <v>5</v>
      </c>
      <c r="F3" s="3" t="s">
        <v>6</v>
      </c>
      <c r="G3" s="4" t="s">
        <v>7</v>
      </c>
    </row>
    <row r="4" spans="1:7" x14ac:dyDescent="0.35">
      <c r="A4" s="22" t="s">
        <v>8</v>
      </c>
      <c r="B4" s="5">
        <v>4212</v>
      </c>
      <c r="C4" s="6">
        <v>131</v>
      </c>
      <c r="D4" s="7">
        <f t="shared" ref="D4:D9" si="0">C4/B4</f>
        <v>3.1101614434947768E-2</v>
      </c>
      <c r="E4" s="5">
        <v>3448</v>
      </c>
      <c r="F4" s="6">
        <v>241</v>
      </c>
      <c r="G4" s="7">
        <f t="shared" ref="G4:G9" si="1">F4/E4</f>
        <v>6.9895591647331792E-2</v>
      </c>
    </row>
    <row r="5" spans="1:7" x14ac:dyDescent="0.35">
      <c r="A5" s="23" t="s">
        <v>9</v>
      </c>
      <c r="B5" s="8">
        <v>4601</v>
      </c>
      <c r="C5" s="9">
        <v>106</v>
      </c>
      <c r="D5" s="10">
        <f t="shared" si="0"/>
        <v>2.3038469897848295E-2</v>
      </c>
      <c r="E5" s="8">
        <v>3166</v>
      </c>
      <c r="F5" s="9">
        <v>89</v>
      </c>
      <c r="G5" s="10">
        <f t="shared" si="1"/>
        <v>2.8111181301326595E-2</v>
      </c>
    </row>
    <row r="6" spans="1:7" x14ac:dyDescent="0.35">
      <c r="A6" s="23" t="s">
        <v>10</v>
      </c>
      <c r="B6" s="8">
        <v>4351</v>
      </c>
      <c r="C6" s="9">
        <v>76</v>
      </c>
      <c r="D6" s="10">
        <f t="shared" si="0"/>
        <v>1.7467248908296942E-2</v>
      </c>
      <c r="E6" s="8">
        <v>3591</v>
      </c>
      <c r="F6" s="9">
        <v>64</v>
      </c>
      <c r="G6" s="10">
        <f t="shared" si="1"/>
        <v>1.7822333611807295E-2</v>
      </c>
    </row>
    <row r="7" spans="1:7" x14ac:dyDescent="0.35">
      <c r="A7" s="23" t="s">
        <v>11</v>
      </c>
      <c r="B7" s="8">
        <v>4173</v>
      </c>
      <c r="C7" s="9">
        <v>54</v>
      </c>
      <c r="D7" s="10">
        <f t="shared" si="0"/>
        <v>1.2940330697340043E-2</v>
      </c>
      <c r="E7" s="8">
        <v>3940</v>
      </c>
      <c r="F7" s="9">
        <v>47</v>
      </c>
      <c r="G7" s="10">
        <f t="shared" si="1"/>
        <v>1.1928934010152284E-2</v>
      </c>
    </row>
    <row r="8" spans="1:7" ht="15" thickBot="1" x14ac:dyDescent="0.4">
      <c r="A8" s="24" t="s">
        <v>12</v>
      </c>
      <c r="B8" s="11">
        <v>4611</v>
      </c>
      <c r="C8" s="12">
        <v>26</v>
      </c>
      <c r="D8" s="13">
        <f t="shared" si="0"/>
        <v>5.6386900889178054E-3</v>
      </c>
      <c r="E8" s="11">
        <v>5769</v>
      </c>
      <c r="F8" s="12">
        <v>38</v>
      </c>
      <c r="G8" s="13">
        <f t="shared" si="1"/>
        <v>6.5869301438724213E-3</v>
      </c>
    </row>
    <row r="9" spans="1:7" x14ac:dyDescent="0.35">
      <c r="A9" s="25" t="s">
        <v>13</v>
      </c>
      <c r="B9" s="14">
        <v>21948</v>
      </c>
      <c r="C9" s="15">
        <v>393</v>
      </c>
      <c r="D9" s="16">
        <f t="shared" si="0"/>
        <v>1.7905959540732642E-2</v>
      </c>
      <c r="E9" s="14">
        <v>19914</v>
      </c>
      <c r="F9" s="15">
        <v>479</v>
      </c>
      <c r="G9" s="16">
        <f t="shared" si="1"/>
        <v>2.4053429747916039E-2</v>
      </c>
    </row>
    <row r="10" spans="1:7" ht="15" thickBot="1" x14ac:dyDescent="0.4">
      <c r="A10" s="26" t="s">
        <v>14</v>
      </c>
      <c r="B10" s="11">
        <v>1192</v>
      </c>
      <c r="C10" s="12">
        <v>0</v>
      </c>
      <c r="D10" s="13">
        <v>0</v>
      </c>
      <c r="E10" s="11">
        <v>954</v>
      </c>
      <c r="F10" s="12">
        <v>0</v>
      </c>
      <c r="G10" s="13">
        <v>0</v>
      </c>
    </row>
    <row r="13" spans="1:7" x14ac:dyDescent="0.35">
      <c r="A13" s="27" t="s">
        <v>15</v>
      </c>
      <c r="B13" s="17" t="s">
        <v>16</v>
      </c>
      <c r="C13" s="17" t="s">
        <v>17</v>
      </c>
    </row>
    <row r="14" spans="1:7" x14ac:dyDescent="0.35">
      <c r="A14" s="28" t="s">
        <v>18</v>
      </c>
      <c r="B14" s="9" t="s">
        <v>19</v>
      </c>
      <c r="C14" s="18" t="s">
        <v>20</v>
      </c>
    </row>
    <row r="15" spans="1:7" x14ac:dyDescent="0.35">
      <c r="A15" s="28" t="s">
        <v>21</v>
      </c>
      <c r="B15" s="9" t="s">
        <v>22</v>
      </c>
      <c r="C15" s="18" t="s">
        <v>23</v>
      </c>
    </row>
    <row r="16" spans="1:7" x14ac:dyDescent="0.35">
      <c r="A16" s="28" t="s">
        <v>24</v>
      </c>
      <c r="B16" s="9" t="s">
        <v>25</v>
      </c>
      <c r="C16" s="18" t="s">
        <v>25</v>
      </c>
    </row>
    <row r="17" spans="1:3" x14ac:dyDescent="0.35">
      <c r="A17" s="28" t="s">
        <v>26</v>
      </c>
      <c r="B17" s="9" t="s">
        <v>27</v>
      </c>
      <c r="C17" s="18" t="s">
        <v>27</v>
      </c>
    </row>
    <row r="18" spans="1:3" x14ac:dyDescent="0.35">
      <c r="A18" s="28" t="s">
        <v>28</v>
      </c>
      <c r="B18" s="9" t="s">
        <v>9</v>
      </c>
      <c r="C18" s="18" t="s">
        <v>9</v>
      </c>
    </row>
    <row r="21" spans="1:3" x14ac:dyDescent="0.35">
      <c r="A21" s="20" t="s">
        <v>29</v>
      </c>
    </row>
    <row r="22" spans="1:3" x14ac:dyDescent="0.35">
      <c r="A22" s="20" t="s">
        <v>30</v>
      </c>
    </row>
    <row r="23" spans="1:3" x14ac:dyDescent="0.35">
      <c r="A23" s="2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holdout decision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AVS</cp:lastModifiedBy>
  <dcterms:created xsi:type="dcterms:W3CDTF">2026-09-03T14:56:10Z</dcterms:created>
  <dcterms:modified xsi:type="dcterms:W3CDTF">2026-09-03T18:11:02Z</dcterms:modified>
</cp:coreProperties>
</file>