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uhide\Documents\work\marp\"/>
    </mc:Choice>
  </mc:AlternateContent>
  <xr:revisionPtr revIDLastSave="0" documentId="13_ncr:1_{8184E416-BDE1-41AA-9EEE-13C7D28DB2ED}" xr6:coauthVersionLast="43" xr6:coauthVersionMax="43" xr10:uidLastSave="{00000000-0000-0000-0000-000000000000}"/>
  <bookViews>
    <workbookView xWindow="-108" yWindow="-108" windowWidth="23256" windowHeight="12720" xr2:uid="{3098E284-3B7A-4D1C-888D-5F7B74627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8" i="1" l="1"/>
  <c r="B8" i="1"/>
  <c r="E8" i="1"/>
  <c r="A4" i="1"/>
  <c r="E4" i="1" s="1"/>
  <c r="B4" i="1"/>
  <c r="A5" i="1"/>
  <c r="E5" i="1" s="1"/>
  <c r="B5" i="1"/>
  <c r="A6" i="1"/>
  <c r="E6" i="1" s="1"/>
  <c r="B6" i="1"/>
  <c r="A7" i="1"/>
  <c r="E7" i="1" s="1"/>
  <c r="B7" i="1"/>
  <c r="B3" i="1"/>
  <c r="A3" i="1"/>
  <c r="E3" i="1" s="1"/>
  <c r="E10" i="1" l="1"/>
</calcChain>
</file>

<file path=xl/sharedStrings.xml><?xml version="1.0" encoding="utf-8"?>
<sst xmlns="http://schemas.openxmlformats.org/spreadsheetml/2006/main" count="7" uniqueCount="3">
  <si>
    <t>M</t>
    <phoneticPr fontId="1"/>
  </si>
  <si>
    <t>L</t>
    <phoneticPr fontId="1"/>
  </si>
  <si>
    <t>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</si>
</sst>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Sheet1!$A$3:$A$8</c:f>
              <c:numCache>
                <c:formatCode>0.0_ </c:formatCode>
                <c:ptCount val="6"/>
                <c:pt idx="0">
                  <c:v>40</c:v>
                </c:pt>
                <c:pt idx="1">
                  <c:v>19.427516169763436</c:v>
                </c:pt>
                <c:pt idx="2">
                  <c:v>73.286978070330377</c:v>
                </c:pt>
                <c:pt idx="3">
                  <c:v>6.7130219296696296</c:v>
                </c:pt>
                <c:pt idx="4">
                  <c:v>60.57248383023655</c:v>
                </c:pt>
                <c:pt idx="5">
                  <c:v>40</c:v>
                </c:pt>
              </c:numCache>
            </c:numRef>
          </c:xVal>
          <c:yVal>
            <c:numRef>
              <c:f>Sheet1!$B$3:$B$8</c:f>
              <c:numCache>
                <c:formatCode>0.0_ </c:formatCode>
                <c:ptCount val="6"/>
                <c:pt idx="0">
                  <c:v>75</c:v>
                </c:pt>
                <c:pt idx="1">
                  <c:v>11.684405196876842</c:v>
                </c:pt>
                <c:pt idx="2">
                  <c:v>50.815594803123147</c:v>
                </c:pt>
                <c:pt idx="3">
                  <c:v>50.815594803123162</c:v>
                </c:pt>
                <c:pt idx="4">
                  <c:v>11.684405196876835</c:v>
                </c:pt>
                <c:pt idx="5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AC-4834-802E-77196BBEC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470952"/>
        <c:axId val="498470624"/>
      </c:scatterChart>
      <c:valAx>
        <c:axId val="498470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8470624"/>
        <c:crosses val="autoZero"/>
        <c:crossBetween val="midCat"/>
      </c:valAx>
      <c:valAx>
        <c:axId val="49847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8470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384810</xdr:colOff>
      <xdr:row>2</xdr:row>
      <xdr:rowOff>41910</xdr:rowOff>
    </xdr:from>
    <xdr:to>
      <xdr:col>17</xdr:col>
      <xdr:colOff>262890</xdr:colOff>
      <xdr:row>16</xdr:row>
      <xdr:rowOff>41910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C5EF0A2-F876-48FA-B2DC-603F3A4DA1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9263-3EAF-4858-BEB7-203E961C5BD8}">
  <dimension ref="A1:E10"/>
  <sheetViews>
    <sheetView tabSelected="1" workbookViewId="0">
      <selection activeCell="E16" sqref="E16"/>
    </sheetView>
  </sheetViews>
  <sheetFormatPr defaultRowHeight="18" x14ac:dyDescent="0.45"/>
  <sheetData>
    <row r="1" spans="1:5" x14ac:dyDescent="0.45">
      <c r="A1">
        <v>80</v>
      </c>
      <c r="B1">
        <v>80</v>
      </c>
    </row>
    <row r="2" spans="1:5" x14ac:dyDescent="0.45">
      <c r="A2">
        <v>35</v>
      </c>
      <c r="B2">
        <v>5</v>
      </c>
      <c r="C2">
        <v>90</v>
      </c>
    </row>
    <row r="3" spans="1:5" x14ac:dyDescent="0.45">
      <c r="A3" s="1">
        <f>$A$2*COS(2*PI()/$B$2*C3+2*PI()/360*$C$2)+$A$1/2</f>
        <v>40</v>
      </c>
      <c r="B3" s="1">
        <f>$A$2*SIN(2*PI()/$B$2*C3+2*PI()/360*$C$2)+$B$1/2</f>
        <v>75</v>
      </c>
      <c r="C3">
        <v>0</v>
      </c>
      <c r="D3" t="s">
        <v>0</v>
      </c>
      <c r="E3" t="str">
        <f t="shared" ref="E3:E7" si="0">D3&amp;TEXT(A3,"0.0")&amp;","&amp;TEXT($B$1-B3,"0.0")</f>
        <v>M40.0,5.0</v>
      </c>
    </row>
    <row r="4" spans="1:5" x14ac:dyDescent="0.45">
      <c r="A4" s="1">
        <f t="shared" ref="A4:A7" si="1">$A$2*COS(2*PI()/$B$2*C4+2*PI()/360*$C$2)+$A$1/2</f>
        <v>19.427516169763436</v>
      </c>
      <c r="B4" s="1">
        <f t="shared" ref="B4:B8" si="2">$A$2*SIN(2*PI()/$B$2*C4+2*PI()/360*$C$2)+$B$1/2</f>
        <v>11.684405196876842</v>
      </c>
      <c r="C4">
        <v>2</v>
      </c>
      <c r="D4" t="s">
        <v>1</v>
      </c>
      <c r="E4" t="str">
        <f t="shared" si="0"/>
        <v>L19.4,68.3</v>
      </c>
    </row>
    <row r="5" spans="1:5" x14ac:dyDescent="0.45">
      <c r="A5" s="1">
        <f t="shared" si="1"/>
        <v>73.286978070330377</v>
      </c>
      <c r="B5" s="1">
        <f t="shared" si="2"/>
        <v>50.815594803123147</v>
      </c>
      <c r="C5">
        <v>4</v>
      </c>
      <c r="D5" t="s">
        <v>1</v>
      </c>
      <c r="E5" t="str">
        <f t="shared" si="0"/>
        <v>L73.3,29.2</v>
      </c>
    </row>
    <row r="6" spans="1:5" x14ac:dyDescent="0.45">
      <c r="A6" s="1">
        <f t="shared" si="1"/>
        <v>6.7130219296696296</v>
      </c>
      <c r="B6" s="1">
        <f t="shared" si="2"/>
        <v>50.815594803123162</v>
      </c>
      <c r="C6">
        <v>1</v>
      </c>
      <c r="D6" t="s">
        <v>1</v>
      </c>
      <c r="E6" t="str">
        <f t="shared" si="0"/>
        <v>L6.7,29.2</v>
      </c>
    </row>
    <row r="7" spans="1:5" x14ac:dyDescent="0.45">
      <c r="A7" s="1">
        <f t="shared" si="1"/>
        <v>60.57248383023655</v>
      </c>
      <c r="B7" s="1">
        <f t="shared" si="2"/>
        <v>11.684405196876835</v>
      </c>
      <c r="C7">
        <v>3</v>
      </c>
      <c r="D7" t="s">
        <v>1</v>
      </c>
      <c r="E7" t="str">
        <f t="shared" si="0"/>
        <v>L60.6,68.3</v>
      </c>
    </row>
    <row r="8" spans="1:5" x14ac:dyDescent="0.45">
      <c r="A8" s="1">
        <f t="shared" ref="A8" si="3">$A$2*COS(2*PI()/$B$2*C8+2*PI()/360*$C$2)+$A$1/2</f>
        <v>40</v>
      </c>
      <c r="B8" s="1">
        <f t="shared" si="2"/>
        <v>75</v>
      </c>
      <c r="C8">
        <v>0</v>
      </c>
      <c r="D8" t="s">
        <v>1</v>
      </c>
      <c r="E8" t="str">
        <f t="shared" ref="E8" si="4">D8&amp;TEXT(A8,"0.0")&amp;","&amp;TEXT($B$1-B8,"0.0")</f>
        <v>L40.0,5.0</v>
      </c>
    </row>
    <row r="9" spans="1:5" x14ac:dyDescent="0.45">
      <c r="A9" s="1"/>
      <c r="B9" s="1"/>
      <c r="E9" t="s">
        <v>2</v>
      </c>
    </row>
    <row r="10" spans="1:5" x14ac:dyDescent="0.45">
      <c r="E10" t="str">
        <f>_xlfn.CONCAT(E3:E9)</f>
        <v>M40.0,5.0L19.4,68.3L73.3,29.2L6.7,29.2L60.6,68.3L40.0,5.0Z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yasuhide</dc:creator>
  <cp:lastModifiedBy>yasuhide</cp:lastModifiedBy>
  <dcterms:created xsi:type="dcterms:W3CDTF">2019-05-01T17:00:50Z</dcterms:created>
  <dcterms:modified xsi:type="dcterms:W3CDTF">2019-05-01T17:16:50Z</dcterms:modified>
</cp:coreProperties>
</file>