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gel/Desktop/prism-games/prism-examples/csgs/learning/"/>
    </mc:Choice>
  </mc:AlternateContent>
  <xr:revisionPtr revIDLastSave="0" documentId="13_ncr:1_{02E30D7F-2655-BD4E-9075-0A21C2A3491A}" xr6:coauthVersionLast="47" xr6:coauthVersionMax="47" xr10:uidLastSave="{00000000-0000-0000-0000-000000000000}"/>
  <bookViews>
    <workbookView xWindow="0" yWindow="660" windowWidth="34560" windowHeight="21680" xr2:uid="{10DC5DE2-A7EE-4E41-A7E1-52FAA6DC551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1" l="1"/>
  <c r="U23" i="1" a="1"/>
  <c r="U2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<sst xmlns="http://schemas.openxmlformats.org/spreadsheetml/2006/main" count="24" uniqueCount="24">
  <si>
    <t>Example</t>
  </si>
  <si>
    <t>Property</t>
  </si>
  <si>
    <t>True value</t>
  </si>
  <si>
    <t>Max/avg (actions): (2,2)/(2.00,2.00)
Starting bounded equilibria computation (solver=Yices 2.6.4)...
Precomputation took 0.0 seconds.
Coalition results (initial state): (17.15,17.15)
True value: SolveOutcome{found=true, value=34.3}</t>
  </si>
  <si>
    <t>safe risky</t>
  </si>
  <si>
    <t>Max/avg (actions)</t>
  </si>
  <si>
    <t>(2,2)/(2.00,2.00)</t>
  </si>
  <si>
    <t>found</t>
  </si>
  <si>
    <t>value</t>
  </si>
  <si>
    <t>SW</t>
  </si>
  <si>
    <t>(17.15, 17.15)</t>
  </si>
  <si>
    <t>Model info</t>
  </si>
  <si>
    <t>Players:     2
States:      4 (1 initial)
Transitions: 28
Choices:     16
Max/avg:     4/4.00</t>
  </si>
  <si>
    <t>p_reach</t>
  </si>
  <si>
    <t>log</t>
  </si>
  <si>
    <t>Episode 1: Resolving exploration RMDP
Slot (0,1) is now known. Remaining unknown slots: 15
Episode 112210: Resolving exploration RMDP
Slot (0,2) is now known. Remaining unknown slots: 14
Episode 112251: Resolving exploration RMDP
Slot (0,0) is now known. Remaining unknown slots: 13
Episode 112296: Resolving exploration RMDP
Slot (0,3) is now known. Remaining unknown slots: 12
Episode 112301: Resolving exploration RMDP
Slot (1,1) is now known. Remaining unknown slots: 11
Episode 141739: Resolving exploration RMDP
Slot (1,0) is now known. Remaining unknown slots: 10
Episode 141813: Resolving exploration RMDP
Slot (1,3) is now known. Remaining unknown slots: 9
Episode 141839: Resolving exploration RMDP
Slot (1,2) is now known. Remaining unknown slots: 8
Episode 141851: Resolving exploration RMDP
Slot (3,3) is now known. Remaining unknown slots: 7
Episode 210668: Resolving exploration RMDP
Slot (3,2) is now known. Remaining unknown slots: 6
Episode 210676: Resolving exploration RMDP
Slot (3,0) is now known. Remaining unknown slots: 5
Episode 210684: Resolving exploration RMDP
Slot (3,1) is now known. Remaining unknown slots: 4
Episode 210809: Resolving exploration RMDP</t>
  </si>
  <si>
    <t>noExactNE</t>
  </si>
  <si>
    <t>episodes</t>
  </si>
  <si>
    <t>robust value</t>
  </si>
  <si>
    <t>deltaT</t>
  </si>
  <si>
    <t>nMin</t>
  </si>
  <si>
    <t>Execution time (ms)</t>
  </si>
  <si>
    <t>Empirical</t>
  </si>
  <si>
    <t>Avg time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</si>
</sst>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775A-F2BD-D047-9A45-BFBAABA6B630}">
  <dimension ref="A1:U23"/>
  <sheetViews>
    <sheetView tabSelected="1" zoomScale="159" workbookViewId="0">
      <selection activeCell="J3" sqref="J3"/>
    </sheetView>
  </sheetViews>
  <sheetFormatPr baseColWidth="10" defaultRowHeight="16" x14ac:dyDescent="0.2"/>
  <cols>
    <col min="21" max="21" width="10.83203125" customWidth="1"/>
  </cols>
  <sheetData>
    <row r="1" spans="1:21" x14ac:dyDescent="0.2">
      <c r="E1" s="3" t="s">
        <v>22</v>
      </c>
      <c r="F1" s="3"/>
      <c r="G1" s="3"/>
      <c r="H1" s="3"/>
      <c r="I1" s="3"/>
      <c r="J1" s="3"/>
      <c r="K1" s="3"/>
      <c r="L1" s="3"/>
      <c r="M1" s="3"/>
    </row>
    <row r="2" spans="1:21" x14ac:dyDescent="0.2">
      <c r="A2" t="s">
        <v>0</v>
      </c>
      <c r="B2" t="s">
        <v>11</v>
      </c>
      <c r="C2" t="s">
        <v>1</v>
      </c>
      <c r="D2" t="s">
        <v>13</v>
      </c>
      <c r="E2" s="3" t="s">
        <v>21</v>
      </c>
      <c r="F2" s="3"/>
      <c r="G2" s="3"/>
      <c r="H2" s="2" t="s">
        <v>23</v>
      </c>
      <c r="I2" t="s">
        <v>16</v>
      </c>
      <c r="J2" t="s">
        <v>17</v>
      </c>
      <c r="K2" t="s">
        <v>18</v>
      </c>
      <c r="L2" t="s">
        <v>19</v>
      </c>
      <c r="M2" t="s">
        <v>20</v>
      </c>
      <c r="N2" t="s">
        <v>2</v>
      </c>
      <c r="O2" t="s">
        <v>5</v>
      </c>
      <c r="P2" t="s">
        <v>7</v>
      </c>
      <c r="Q2" t="s">
        <v>8</v>
      </c>
      <c r="R2" t="s">
        <v>9</v>
      </c>
      <c r="U2" t="s">
        <v>14</v>
      </c>
    </row>
    <row r="3" spans="1:21" ht="153" customHeight="1" x14ac:dyDescent="0.2">
      <c r="A3" s="3" t="s">
        <v>4</v>
      </c>
      <c r="B3" s="4" t="s">
        <v>12</v>
      </c>
      <c r="C3">
        <v>1</v>
      </c>
    </row>
    <row r="4" spans="1:21" ht="409.6" x14ac:dyDescent="0.2">
      <c r="A4" s="3"/>
      <c r="B4" s="4"/>
      <c r="C4">
        <v>2</v>
      </c>
      <c r="E4">
        <v>901608.65429199999</v>
      </c>
      <c r="F4">
        <v>1437102.701541</v>
      </c>
      <c r="G4">
        <v>857905.32512499997</v>
      </c>
      <c r="H4">
        <f>AVERAGE(E4:G4)/1000</f>
        <v>1065.5388936526665</v>
      </c>
      <c r="I4" s="1" t="b">
        <v>0</v>
      </c>
      <c r="J4" s="1">
        <v>309245</v>
      </c>
      <c r="K4" s="1">
        <v>34.257217774502003</v>
      </c>
      <c r="L4" s="1">
        <v>0.12499993408928201</v>
      </c>
      <c r="M4" s="1">
        <v>10904414</v>
      </c>
      <c r="N4" s="1" t="s">
        <v>3</v>
      </c>
      <c r="O4" t="s">
        <v>6</v>
      </c>
      <c r="P4" t="b">
        <v>1</v>
      </c>
      <c r="Q4" s="1" t="s">
        <v>10</v>
      </c>
      <c r="R4">
        <v>34.299999999999997</v>
      </c>
      <c r="U4" s="5" t="s">
        <v>15</v>
      </c>
    </row>
    <row r="5" spans="1:21" x14ac:dyDescent="0.2">
      <c r="A5" s="3"/>
      <c r="B5" s="4"/>
      <c r="C5">
        <v>3</v>
      </c>
    </row>
    <row r="6" spans="1:21" x14ac:dyDescent="0.2">
      <c r="A6" s="3"/>
      <c r="B6" s="4"/>
      <c r="C6">
        <v>4</v>
      </c>
    </row>
    <row r="23" spans="21:21" x14ac:dyDescent="0.2">
      <c r="U23" cm="1">
        <f t="array" aca="1" ref="U23" ca="1">+U4:U23</f>
        <v>0</v>
      </c>
    </row>
  </sheetData>
  <mergeCells count="4">
    <mergeCell ref="A3:A6"/>
    <mergeCell ref="B3:B6"/>
    <mergeCell ref="E2:G2"/>
    <mergeCell ref="E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 He</dc:creator>
  <cp:lastModifiedBy>Angel He</cp:lastModifiedBy>
  <dcterms:created xsi:type="dcterms:W3CDTF">2026-04-25T15:57:39Z</dcterms:created>
  <dcterms:modified xsi:type="dcterms:W3CDTF">2026-04-26T18:21:34Z</dcterms:modified>
</cp:coreProperties>
</file>