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sertation\Energy\renewcast-ireland\renewcast_ireland\data\raw\"/>
    </mc:Choice>
  </mc:AlternateContent>
  <xr:revisionPtr revIDLastSave="0" documentId="8_{B32B40E4-3419-4E2F-9AEC-4DDFAE27B29E}" xr6:coauthVersionLast="47" xr6:coauthVersionMax="47" xr10:uidLastSave="{00000000-0000-0000-0000-000000000000}"/>
  <bookViews>
    <workbookView xWindow="-108" yWindow="-108" windowWidth="23256" windowHeight="12456" xr2:uid="{52AB1BF2-A60D-46C3-A2F6-E4EE5141D3C0}"/>
  </bookViews>
  <sheets>
    <sheet name="Transmission_Connected_Solar_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<sst xmlns="http://schemas.openxmlformats.org/spreadsheetml/2006/main" count="57" uniqueCount="33">
  <si>
    <t>Type</t>
  </si>
  <si>
    <t>Generator</t>
  </si>
  <si>
    <t>Phase</t>
  </si>
  <si>
    <t>Connection 
Full / Partial</t>
  </si>
  <si>
    <t>Maximum Export Capacity 
(MW)</t>
  </si>
  <si>
    <t>Installed 
Capacity 
(MW)</t>
  </si>
  <si>
    <t>Full / Latest Connection
Date</t>
  </si>
  <si>
    <t>Notes</t>
  </si>
  <si>
    <t>County</t>
  </si>
  <si>
    <t>Controllable</t>
  </si>
  <si>
    <t>Solar</t>
  </si>
  <si>
    <t>Rosspile</t>
  </si>
  <si>
    <t>Full</t>
  </si>
  <si>
    <t>Wexford</t>
  </si>
  <si>
    <t>Y</t>
  </si>
  <si>
    <t>Gillinstown</t>
  </si>
  <si>
    <t>Garballagh</t>
  </si>
  <si>
    <t>Meath</t>
  </si>
  <si>
    <t>Gallanstown</t>
  </si>
  <si>
    <t>Ballymacarney</t>
  </si>
  <si>
    <t>Blundelstown</t>
  </si>
  <si>
    <t>Lysaghtstown</t>
  </si>
  <si>
    <t>Cork</t>
  </si>
  <si>
    <t>Tullabeg</t>
  </si>
  <si>
    <t>Harlockstown</t>
  </si>
  <si>
    <t>Gallanstown 2</t>
  </si>
  <si>
    <t>Dublin</t>
  </si>
  <si>
    <t>Timahoe</t>
  </si>
  <si>
    <t>Kildare</t>
  </si>
  <si>
    <t>Total</t>
  </si>
  <si>
    <r>
      <rPr>
        <b/>
        <sz val="11"/>
        <color rgb="FFFF0000"/>
        <rFont val="Aptos Narrow"/>
        <family val="2"/>
        <scheme val="minor"/>
      </rPr>
      <t>Note:</t>
    </r>
    <r>
      <rPr>
        <sz val="11"/>
        <color theme="1"/>
        <rFont val="Aptos Narrow"/>
        <family val="2"/>
        <scheme val="minor"/>
      </rPr>
      <t xml:space="preserve"> The Full/latest connection dates for TSO-connected solar farms listed in the above table </t>
    </r>
  </si>
  <si>
    <t xml:space="preserve">do not reflect the gradual growth of installed capacity during the months/years preceding that date. </t>
  </si>
  <si>
    <t xml:space="preserve">This progression is reflected more accurately in the TSO solar connection timeline table below.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</si>
</sst>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 tint="0.14999847407452621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17" xfId="1" applyFont="1" applyBorder="1" applyAlignment="1">
      <alignment horizontal="center" wrapText="1"/>
    </xf>
    <xf numFmtId="165" fontId="4" fillId="0" borderId="17" xfId="1" applyNumberFormat="1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</cellXfs>
  <cellStyles count="2">
    <cellStyle name="Normal" xfId="0" builtinId="0"/>
    <cellStyle name="Normal_Sheet1_1" xfId="1" xr:uid="{38999A0E-13FE-47E9-920D-CAC549522E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B81B-2B02-4667-843B-B47FB238D26F}">
  <dimension ref="A1:J14"/>
  <sheetViews>
    <sheetView tabSelected="1" zoomScale="102" workbookViewId="0">
      <selection activeCell="H13" sqref="H13"/>
    </sheetView>
  </sheetViews>
  <sheetFormatPr defaultRowHeight="14.4" x14ac:dyDescent="0.3"/>
  <cols>
    <col min="2" max="2" width="18.6640625" customWidth="1"/>
    <col min="3" max="3" width="16.33203125" customWidth="1"/>
  </cols>
  <sheetData>
    <row r="1" spans="1:10" ht="72.599999999999994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</row>
    <row r="2" spans="1:10" x14ac:dyDescent="0.3">
      <c r="A2" s="6" t="s">
        <v>10</v>
      </c>
      <c r="B2" s="7" t="s">
        <v>11</v>
      </c>
      <c r="C2" s="8">
        <v>1</v>
      </c>
      <c r="D2" s="8" t="s">
        <v>12</v>
      </c>
      <c r="E2" s="8">
        <v>95</v>
      </c>
      <c r="F2" s="9">
        <v>95</v>
      </c>
      <c r="G2" s="10">
        <v>45047</v>
      </c>
      <c r="H2" s="11"/>
      <c r="I2" s="12" t="s">
        <v>13</v>
      </c>
      <c r="J2" s="13" t="s">
        <v>14</v>
      </c>
    </row>
    <row r="3" spans="1:10" ht="28.8" x14ac:dyDescent="0.3">
      <c r="A3" s="6" t="s">
        <v>10</v>
      </c>
      <c r="B3" s="7" t="s">
        <v>15</v>
      </c>
      <c r="C3" s="8">
        <v>1</v>
      </c>
      <c r="D3" s="8" t="s">
        <v>12</v>
      </c>
      <c r="E3" s="8">
        <v>95</v>
      </c>
      <c r="F3" s="9">
        <v>95</v>
      </c>
      <c r="G3" s="10">
        <v>45047</v>
      </c>
      <c r="H3" s="11" t="s">
        <v>16</v>
      </c>
      <c r="I3" s="12" t="s">
        <v>17</v>
      </c>
      <c r="J3" s="13" t="s">
        <v>14</v>
      </c>
    </row>
    <row r="4" spans="1:10" ht="28.8" x14ac:dyDescent="0.3">
      <c r="A4" s="14" t="s">
        <v>10</v>
      </c>
      <c r="B4" s="15" t="s">
        <v>18</v>
      </c>
      <c r="C4" s="16">
        <v>1</v>
      </c>
      <c r="D4" s="16" t="s">
        <v>12</v>
      </c>
      <c r="E4" s="16">
        <v>119</v>
      </c>
      <c r="F4" s="17">
        <v>119</v>
      </c>
      <c r="G4" s="18">
        <v>45108</v>
      </c>
      <c r="H4" s="19" t="s">
        <v>19</v>
      </c>
      <c r="I4" s="20" t="s">
        <v>17</v>
      </c>
      <c r="J4" s="21" t="s">
        <v>14</v>
      </c>
    </row>
    <row r="5" spans="1:10" x14ac:dyDescent="0.3">
      <c r="A5" s="14" t="s">
        <v>10</v>
      </c>
      <c r="B5" s="15" t="s">
        <v>20</v>
      </c>
      <c r="C5" s="16">
        <v>1</v>
      </c>
      <c r="D5" s="16" t="s">
        <v>12</v>
      </c>
      <c r="E5" s="16">
        <v>60</v>
      </c>
      <c r="F5" s="17">
        <v>60</v>
      </c>
      <c r="G5" s="18">
        <v>45261</v>
      </c>
      <c r="H5" s="19"/>
      <c r="I5" s="20" t="s">
        <v>17</v>
      </c>
      <c r="J5" s="21" t="s">
        <v>14</v>
      </c>
    </row>
    <row r="6" spans="1:10" x14ac:dyDescent="0.3">
      <c r="A6" s="14" t="s">
        <v>10</v>
      </c>
      <c r="B6" s="15" t="s">
        <v>21</v>
      </c>
      <c r="C6" s="16">
        <v>1</v>
      </c>
      <c r="D6" s="16" t="s">
        <v>12</v>
      </c>
      <c r="E6" s="16">
        <v>87</v>
      </c>
      <c r="F6" s="17">
        <v>87</v>
      </c>
      <c r="G6" s="18">
        <v>45505</v>
      </c>
      <c r="H6" s="19"/>
      <c r="I6" s="20" t="s">
        <v>22</v>
      </c>
      <c r="J6" s="21" t="s">
        <v>14</v>
      </c>
    </row>
    <row r="7" spans="1:10" x14ac:dyDescent="0.3">
      <c r="A7" s="14" t="s">
        <v>10</v>
      </c>
      <c r="B7" s="15" t="s">
        <v>23</v>
      </c>
      <c r="C7" s="16">
        <v>1</v>
      </c>
      <c r="D7" s="16" t="s">
        <v>12</v>
      </c>
      <c r="E7" s="16">
        <v>50</v>
      </c>
      <c r="F7" s="17">
        <v>50</v>
      </c>
      <c r="G7" s="18">
        <v>45474</v>
      </c>
      <c r="H7" s="19"/>
      <c r="I7" s="20" t="s">
        <v>13</v>
      </c>
      <c r="J7" s="21" t="s">
        <v>14</v>
      </c>
    </row>
    <row r="8" spans="1:10" ht="28.8" x14ac:dyDescent="0.3">
      <c r="A8" s="14" t="s">
        <v>10</v>
      </c>
      <c r="B8" s="15" t="s">
        <v>24</v>
      </c>
      <c r="C8" s="16">
        <v>2</v>
      </c>
      <c r="D8" s="16" t="s">
        <v>12</v>
      </c>
      <c r="E8" s="16">
        <v>31.4</v>
      </c>
      <c r="F8" s="17">
        <v>31.6</v>
      </c>
      <c r="G8" s="18">
        <v>45413</v>
      </c>
      <c r="H8" s="19" t="s">
        <v>25</v>
      </c>
      <c r="I8" s="20" t="s">
        <v>26</v>
      </c>
      <c r="J8" s="21" t="s">
        <v>14</v>
      </c>
    </row>
    <row r="9" spans="1:10" ht="15" thickBot="1" x14ac:dyDescent="0.35">
      <c r="A9" s="22" t="s">
        <v>10</v>
      </c>
      <c r="B9" s="23" t="s">
        <v>27</v>
      </c>
      <c r="C9" s="24">
        <v>2</v>
      </c>
      <c r="D9" s="24" t="s">
        <v>12</v>
      </c>
      <c r="E9" s="24">
        <v>70</v>
      </c>
      <c r="F9" s="25">
        <v>70</v>
      </c>
      <c r="G9" s="26">
        <v>45627</v>
      </c>
      <c r="H9" s="27"/>
      <c r="I9" s="28" t="s">
        <v>28</v>
      </c>
      <c r="J9" s="29" t="s">
        <v>14</v>
      </c>
    </row>
    <row r="10" spans="1:10" x14ac:dyDescent="0.3">
      <c r="D10" s="30" t="s">
        <v>29</v>
      </c>
      <c r="E10" s="31">
        <f>SUM(E2:E9)</f>
        <v>607.4</v>
      </c>
      <c r="F10" s="31">
        <f>SUM(F2:F9)</f>
        <v>607.6</v>
      </c>
    </row>
    <row r="12" spans="1:10" x14ac:dyDescent="0.3">
      <c r="A12" s="32" t="s">
        <v>30</v>
      </c>
    </row>
    <row r="13" spans="1:10" x14ac:dyDescent="0.3">
      <c r="A13" t="s">
        <v>31</v>
      </c>
    </row>
    <row r="14" spans="1:10" x14ac:dyDescent="0.3">
      <c r="A14" s="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Transmission_Connected_Solar_Ge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Farhan Sahebe Aalam Shaikh - STUDENT</dc:creator>
  <cp:lastModifiedBy>Mohammed Farhan Sahebe Aalam Shaikh - STUDENT</cp:lastModifiedBy>
  <dcterms:created xsi:type="dcterms:W3CDTF">2025-06-30T17:53:31Z</dcterms:created>
  <dcterms:modified xsi:type="dcterms:W3CDTF">2025-06-30T17:53:49Z</dcterms:modified>
</cp:coreProperties>
</file>