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einab\Desktop\universiter\autonme21\IFT1174\devoir3\"/>
    </mc:Choice>
  </mc:AlternateContent>
  <xr:revisionPtr revIDLastSave="0" documentId="13_ncr:1_{F5A35FDF-9818-436D-A482-8F1758DC7482}" xr6:coauthVersionLast="46" xr6:coauthVersionMax="46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assurés" sheetId="2" r:id="rId1"/>
    <sheet name="employes" sheetId="4" r:id="rId2"/>
    <sheet name="2020" sheetId="5" r:id="rId3"/>
    <sheet name="solveur" sheetId="3" r:id="rId4"/>
  </sheets>
  <definedNames>
    <definedName name="_xlnm._FilterDatabase" localSheetId="2" hidden="1">'2020'!$A$3:$C$237</definedName>
    <definedName name="_xlnm.Data_Form">#REF!</definedName>
    <definedName name="solver_adj" localSheetId="3" hidden="1">solveur!$D$9:$H$9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solveur!$C$12</definedName>
    <definedName name="solver_lhs10" localSheetId="3" hidden="1">solveur!$H$9</definedName>
    <definedName name="solver_lhs11" localSheetId="3" hidden="1">solveur!$H$9</definedName>
    <definedName name="solver_lhs12" localSheetId="3" hidden="1">solveur!$H$9</definedName>
    <definedName name="solver_lhs13" localSheetId="3" hidden="1">solveur!$H$9</definedName>
    <definedName name="solver_lhs14" localSheetId="3" hidden="1">solveur!$H$9</definedName>
    <definedName name="solver_lhs15" localSheetId="3" hidden="1">solveur!$H$9</definedName>
    <definedName name="solver_lhs16" localSheetId="3" hidden="1">solveur!$H$9</definedName>
    <definedName name="solver_lhs2" localSheetId="3" hidden="1">solveur!$D$9</definedName>
    <definedName name="solver_lhs3" localSheetId="3" hidden="1">solveur!$E$9</definedName>
    <definedName name="solver_lhs4" localSheetId="3" hidden="1">solveur!$F$9</definedName>
    <definedName name="solver_lhs5" localSheetId="3" hidden="1">solveur!$G$9</definedName>
    <definedName name="solver_lhs6" localSheetId="3" hidden="1">solveur!$H$9</definedName>
    <definedName name="solver_lhs7" localSheetId="3" hidden="1">solveur!$H$9</definedName>
    <definedName name="solver_lhs8" localSheetId="3" hidden="1">solveur!$H$9</definedName>
    <definedName name="solver_lhs9" localSheetId="3" hidden="1">solveur!$H$9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6</definedName>
    <definedName name="solver_nwt" localSheetId="3" hidden="1">1</definedName>
    <definedName name="solver_opt" localSheetId="3" hidden="1">solveur!$C$11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el10" localSheetId="3" hidden="1">3</definedName>
    <definedName name="solver_rel11" localSheetId="3" hidden="1">3</definedName>
    <definedName name="solver_rel12" localSheetId="3" hidden="1">3</definedName>
    <definedName name="solver_rel13" localSheetId="3" hidden="1">3</definedName>
    <definedName name="solver_rel14" localSheetId="3" hidden="1">3</definedName>
    <definedName name="solver_rel15" localSheetId="3" hidden="1">3</definedName>
    <definedName name="solver_rel16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el6" localSheetId="3" hidden="1">3</definedName>
    <definedName name="solver_rel7" localSheetId="3" hidden="1">3</definedName>
    <definedName name="solver_rel8" localSheetId="3" hidden="1">3</definedName>
    <definedName name="solver_rel9" localSheetId="3" hidden="1">3</definedName>
    <definedName name="solver_rhs1" localSheetId="3" hidden="1">solveur!$J$2</definedName>
    <definedName name="solver_rhs10" localSheetId="3" hidden="1">solveur!$H$6</definedName>
    <definedName name="solver_rhs11" localSheetId="3" hidden="1">solveur!$H$6</definedName>
    <definedName name="solver_rhs12" localSheetId="3" hidden="1">solveur!$H$6</definedName>
    <definedName name="solver_rhs13" localSheetId="3" hidden="1">solveur!$H$6</definedName>
    <definedName name="solver_rhs14" localSheetId="3" hidden="1">solveur!$H$6</definedName>
    <definedName name="solver_rhs15" localSheetId="3" hidden="1">solveur!$H$6</definedName>
    <definedName name="solver_rhs16" localSheetId="3" hidden="1">solveur!$H$6</definedName>
    <definedName name="solver_rhs2" localSheetId="3" hidden="1">solveur!$D$6</definedName>
    <definedName name="solver_rhs3" localSheetId="3" hidden="1">solveur!$E$6</definedName>
    <definedName name="solver_rhs4" localSheetId="3" hidden="1">solveur!$F$6</definedName>
    <definedName name="solver_rhs5" localSheetId="3" hidden="1">solveur!$G$6</definedName>
    <definedName name="solver_rhs6" localSheetId="3" hidden="1">solveur!$H$6</definedName>
    <definedName name="solver_rhs7" localSheetId="3" hidden="1">solveur!$H$6</definedName>
    <definedName name="solver_rhs8" localSheetId="3" hidden="1">solveur!$H$6</definedName>
    <definedName name="solver_rhs9" localSheetId="3" hidden="1">solveur!$H$6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58.5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F2" i="3"/>
  <c r="G2" i="3"/>
  <c r="H2" i="3"/>
  <c r="D2" i="3"/>
  <c r="C11" i="3"/>
  <c r="E7" i="3"/>
  <c r="F7" i="3"/>
  <c r="G7" i="3"/>
  <c r="H7" i="3"/>
  <c r="D7" i="3"/>
  <c r="C12" i="3" l="1"/>
</calcChain>
</file>

<file path=xl/sharedStrings.xml><?xml version="1.0" encoding="utf-8"?>
<sst xmlns="http://schemas.openxmlformats.org/spreadsheetml/2006/main" count="2117" uniqueCount="49">
  <si>
    <t>numéro</t>
  </si>
  <si>
    <t xml:space="preserve">sexe </t>
  </si>
  <si>
    <t>taille</t>
  </si>
  <si>
    <t>poids</t>
  </si>
  <si>
    <t>fumeur</t>
  </si>
  <si>
    <t>M</t>
  </si>
  <si>
    <t>O</t>
  </si>
  <si>
    <t>F</t>
  </si>
  <si>
    <t>N</t>
  </si>
  <si>
    <t>Matière :</t>
  </si>
  <si>
    <t>économie</t>
  </si>
  <si>
    <t>mathématique</t>
  </si>
  <si>
    <t>statistique</t>
  </si>
  <si>
    <t>informatique</t>
  </si>
  <si>
    <t>demographie</t>
  </si>
  <si>
    <t>Heures d'étude par matiiere:</t>
  </si>
  <si>
    <t>Heures d'études max par matière :</t>
  </si>
  <si>
    <t>Note minimum par matière :</t>
  </si>
  <si>
    <t>heures d'études pour obtenir le minimum:</t>
  </si>
  <si>
    <t>Note obtenue dans le cours :</t>
  </si>
  <si>
    <t>Somme des notes</t>
  </si>
  <si>
    <t>Nb heures disponibles</t>
  </si>
  <si>
    <t>Nb total d'heures d'étude:</t>
  </si>
  <si>
    <t>numero</t>
  </si>
  <si>
    <t>nom</t>
  </si>
  <si>
    <t>prenom</t>
  </si>
  <si>
    <t>naissance</t>
  </si>
  <si>
    <t>Nadeau</t>
  </si>
  <si>
    <t>Cecile</t>
  </si>
  <si>
    <t>Viky</t>
  </si>
  <si>
    <t>Carmen</t>
  </si>
  <si>
    <t>Horton</t>
  </si>
  <si>
    <t>Odilon</t>
  </si>
  <si>
    <t>Simpson</t>
  </si>
  <si>
    <t>Linda</t>
  </si>
  <si>
    <t>Willow</t>
  </si>
  <si>
    <t>Louis</t>
  </si>
  <si>
    <t>Guurse</t>
  </si>
  <si>
    <t>Denise</t>
  </si>
  <si>
    <t>Angers</t>
  </si>
  <si>
    <t>Cliff</t>
  </si>
  <si>
    <t>Duquette</t>
  </si>
  <si>
    <t>Jeanne</t>
  </si>
  <si>
    <t>Fatima</t>
  </si>
  <si>
    <t>Gontran</t>
  </si>
  <si>
    <t>Donald</t>
  </si>
  <si>
    <t xml:space="preserve">date </t>
  </si>
  <si>
    <t>montant</t>
  </si>
  <si>
    <t>Montants payés aux employés en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</si>
</sst>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9" fontId="0" fillId="0" borderId="1" xfId="0" applyNumberFormat="1" applyBorder="1"/>
    <xf numFmtId="14" fontId="0" fillId="0" borderId="0" xfId="0" applyNumberFormat="1"/>
    <xf numFmtId="9" fontId="0" fillId="0" borderId="1" xfId="1" applyFont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E1036"/>
  <sheetViews>
    <sheetView workbookViewId="0">
      <selection activeCell="I13" sqref="I13"/>
    </sheetView>
  </sheetViews>
  <sheetFormatPr baseColWidth="10" defaultRowHeight="13.2" x14ac:dyDescent="0.25"/>
  <sheetData>
    <row r="1" spans="1:5" x14ac:dyDescent="0.25">
      <c r="A1" t="s">
        <v>0</v>
      </c>
      <c r="B1" t="s">
        <v>2</v>
      </c>
      <c r="C1" t="s">
        <v>3</v>
      </c>
      <c r="D1" t="s">
        <v>1</v>
      </c>
      <c r="E1" t="s">
        <v>4</v>
      </c>
    </row>
    <row r="2" spans="1:5" x14ac:dyDescent="0.25">
      <c r="A2">
        <v>999</v>
      </c>
      <c r="B2">
        <v>1.6</v>
      </c>
      <c r="C2">
        <v>65.430000000000007</v>
      </c>
      <c r="D2" t="s">
        <v>7</v>
      </c>
      <c r="E2" t="s">
        <v>8</v>
      </c>
    </row>
    <row r="3" spans="1:5" x14ac:dyDescent="0.25">
      <c r="A3">
        <v>1000</v>
      </c>
      <c r="B3">
        <v>1.65</v>
      </c>
      <c r="C3">
        <v>55.6</v>
      </c>
      <c r="D3" s="1" t="s">
        <v>5</v>
      </c>
      <c r="E3" s="1" t="s">
        <v>8</v>
      </c>
    </row>
    <row r="4" spans="1:5" x14ac:dyDescent="0.25">
      <c r="A4">
        <v>1001</v>
      </c>
      <c r="B4">
        <v>1.7</v>
      </c>
      <c r="C4">
        <v>64.86</v>
      </c>
      <c r="D4" t="s">
        <v>7</v>
      </c>
      <c r="E4" t="s">
        <v>6</v>
      </c>
    </row>
    <row r="5" spans="1:5" x14ac:dyDescent="0.25">
      <c r="A5">
        <v>1005</v>
      </c>
      <c r="B5">
        <v>1.55</v>
      </c>
      <c r="C5">
        <v>61.2</v>
      </c>
      <c r="D5" t="s">
        <v>7</v>
      </c>
      <c r="E5" t="s">
        <v>6</v>
      </c>
    </row>
    <row r="6" spans="1:5" x14ac:dyDescent="0.25">
      <c r="A6">
        <v>1008</v>
      </c>
      <c r="B6">
        <v>1.67</v>
      </c>
      <c r="C6">
        <v>65.8</v>
      </c>
      <c r="D6" t="s">
        <v>5</v>
      </c>
      <c r="E6" t="s">
        <v>8</v>
      </c>
    </row>
    <row r="7" spans="1:5" x14ac:dyDescent="0.25">
      <c r="A7">
        <v>1101</v>
      </c>
      <c r="B7">
        <v>1.65</v>
      </c>
      <c r="C7">
        <v>61.69</v>
      </c>
      <c r="D7" t="s">
        <v>7</v>
      </c>
      <c r="E7" t="s">
        <v>8</v>
      </c>
    </row>
    <row r="8" spans="1:5" x14ac:dyDescent="0.25">
      <c r="A8">
        <v>1102</v>
      </c>
      <c r="B8">
        <v>1.55</v>
      </c>
      <c r="C8">
        <v>61.2</v>
      </c>
      <c r="D8" t="s">
        <v>7</v>
      </c>
      <c r="E8" t="s">
        <v>6</v>
      </c>
    </row>
    <row r="9" spans="1:5" x14ac:dyDescent="0.25">
      <c r="A9">
        <v>1104</v>
      </c>
      <c r="B9">
        <v>1.78</v>
      </c>
      <c r="C9">
        <v>70.2</v>
      </c>
      <c r="D9" t="s">
        <v>7</v>
      </c>
      <c r="E9" t="s">
        <v>8</v>
      </c>
    </row>
    <row r="10" spans="1:5" x14ac:dyDescent="0.25">
      <c r="A10">
        <v>1105</v>
      </c>
      <c r="B10">
        <v>1.63</v>
      </c>
      <c r="C10">
        <v>47.63</v>
      </c>
      <c r="D10" t="s">
        <v>5</v>
      </c>
      <c r="E10" t="s">
        <v>8</v>
      </c>
    </row>
    <row r="11" spans="1:5" x14ac:dyDescent="0.25">
      <c r="A11">
        <v>1106</v>
      </c>
      <c r="B11">
        <v>1.55</v>
      </c>
      <c r="C11">
        <v>69.8</v>
      </c>
      <c r="D11" t="s">
        <v>5</v>
      </c>
      <c r="E11" t="s">
        <v>6</v>
      </c>
    </row>
    <row r="12" spans="1:5" x14ac:dyDescent="0.25">
      <c r="A12">
        <v>1107</v>
      </c>
      <c r="B12">
        <v>1.7</v>
      </c>
      <c r="C12">
        <v>60.78</v>
      </c>
      <c r="D12" t="s">
        <v>7</v>
      </c>
      <c r="E12" t="s">
        <v>8</v>
      </c>
    </row>
    <row r="13" spans="1:5" x14ac:dyDescent="0.25">
      <c r="A13">
        <v>1109</v>
      </c>
      <c r="B13">
        <v>1.73</v>
      </c>
      <c r="C13">
        <v>71.67</v>
      </c>
      <c r="D13" t="s">
        <v>5</v>
      </c>
      <c r="E13" t="s">
        <v>8</v>
      </c>
    </row>
    <row r="14" spans="1:5" x14ac:dyDescent="0.25">
      <c r="A14">
        <v>1110</v>
      </c>
      <c r="B14">
        <v>1.7</v>
      </c>
      <c r="C14">
        <v>60.1</v>
      </c>
      <c r="D14" t="s">
        <v>7</v>
      </c>
      <c r="E14" t="s">
        <v>8</v>
      </c>
    </row>
    <row r="15" spans="1:5" x14ac:dyDescent="0.25">
      <c r="A15">
        <v>1111</v>
      </c>
      <c r="B15">
        <v>1.63</v>
      </c>
      <c r="C15">
        <v>54.88</v>
      </c>
      <c r="D15" t="s">
        <v>7</v>
      </c>
      <c r="E15" t="s">
        <v>6</v>
      </c>
    </row>
    <row r="16" spans="1:5" x14ac:dyDescent="0.25">
      <c r="A16">
        <v>1120</v>
      </c>
      <c r="B16">
        <v>1.8</v>
      </c>
      <c r="C16">
        <v>79.38</v>
      </c>
      <c r="D16" t="s">
        <v>5</v>
      </c>
      <c r="E16" t="s">
        <v>8</v>
      </c>
    </row>
    <row r="17" spans="1:5" x14ac:dyDescent="0.25">
      <c r="A17">
        <v>1405</v>
      </c>
      <c r="B17">
        <v>1.75</v>
      </c>
      <c r="C17">
        <v>58.72</v>
      </c>
      <c r="D17" t="s">
        <v>5</v>
      </c>
      <c r="E17" t="s">
        <v>8</v>
      </c>
    </row>
    <row r="18" spans="1:5" x14ac:dyDescent="0.25">
      <c r="A18">
        <v>1406</v>
      </c>
      <c r="B18">
        <v>1.55</v>
      </c>
      <c r="C18">
        <v>55.3</v>
      </c>
      <c r="D18" t="s">
        <v>7</v>
      </c>
      <c r="E18" t="s">
        <v>6</v>
      </c>
    </row>
    <row r="19" spans="1:5" x14ac:dyDescent="0.25">
      <c r="A19">
        <v>1407</v>
      </c>
      <c r="B19">
        <v>1.8</v>
      </c>
      <c r="C19">
        <v>65.400000000000006</v>
      </c>
      <c r="D19" t="s">
        <v>7</v>
      </c>
      <c r="E19" t="s">
        <v>6</v>
      </c>
    </row>
    <row r="20" spans="1:5" x14ac:dyDescent="0.25">
      <c r="A20">
        <v>1408</v>
      </c>
      <c r="B20">
        <v>1.62</v>
      </c>
      <c r="C20">
        <v>58.7</v>
      </c>
      <c r="D20" t="s">
        <v>7</v>
      </c>
      <c r="E20" t="s">
        <v>8</v>
      </c>
    </row>
    <row r="21" spans="1:5" x14ac:dyDescent="0.25">
      <c r="A21">
        <v>1409</v>
      </c>
      <c r="B21">
        <v>1.57</v>
      </c>
      <c r="C21">
        <v>56.25</v>
      </c>
      <c r="D21" t="s">
        <v>5</v>
      </c>
      <c r="E21" t="s">
        <v>8</v>
      </c>
    </row>
    <row r="22" spans="1:5" x14ac:dyDescent="0.25">
      <c r="A22">
        <v>1410</v>
      </c>
      <c r="B22">
        <v>1.43</v>
      </c>
      <c r="C22">
        <v>80.5</v>
      </c>
      <c r="D22" t="s">
        <v>5</v>
      </c>
      <c r="E22" t="s">
        <v>6</v>
      </c>
    </row>
    <row r="23" spans="1:5" x14ac:dyDescent="0.25">
      <c r="A23">
        <v>1450</v>
      </c>
      <c r="B23">
        <v>1.65</v>
      </c>
      <c r="C23">
        <v>53.07</v>
      </c>
      <c r="D23" t="s">
        <v>7</v>
      </c>
      <c r="E23" t="s">
        <v>8</v>
      </c>
    </row>
    <row r="24" spans="1:5" x14ac:dyDescent="0.25">
      <c r="A24">
        <v>1503</v>
      </c>
      <c r="B24">
        <v>1.83</v>
      </c>
      <c r="C24">
        <v>86.18</v>
      </c>
      <c r="D24" t="s">
        <v>5</v>
      </c>
      <c r="E24" t="s">
        <v>8</v>
      </c>
    </row>
    <row r="25" spans="1:5" x14ac:dyDescent="0.25">
      <c r="A25">
        <v>1504</v>
      </c>
      <c r="B25">
        <v>1.54</v>
      </c>
      <c r="C25">
        <v>62.9</v>
      </c>
      <c r="D25" t="s">
        <v>7</v>
      </c>
      <c r="E25" t="s">
        <v>6</v>
      </c>
    </row>
    <row r="26" spans="1:5" x14ac:dyDescent="0.25">
      <c r="A26">
        <v>1506</v>
      </c>
      <c r="B26">
        <v>1.66</v>
      </c>
      <c r="C26">
        <v>55.8</v>
      </c>
      <c r="D26" t="s">
        <v>7</v>
      </c>
      <c r="E26" t="s">
        <v>8</v>
      </c>
    </row>
    <row r="27" spans="1:5" x14ac:dyDescent="0.25">
      <c r="A27">
        <v>1507</v>
      </c>
      <c r="B27">
        <v>1.6</v>
      </c>
      <c r="C27">
        <v>48.99</v>
      </c>
      <c r="D27" t="s">
        <v>7</v>
      </c>
      <c r="E27" t="s">
        <v>8</v>
      </c>
    </row>
    <row r="28" spans="1:5" x14ac:dyDescent="0.25">
      <c r="A28">
        <v>1508</v>
      </c>
      <c r="B28">
        <v>1.76</v>
      </c>
      <c r="C28">
        <v>66.2</v>
      </c>
      <c r="D28" t="s">
        <v>5</v>
      </c>
      <c r="E28" t="s">
        <v>6</v>
      </c>
    </row>
    <row r="29" spans="1:5" x14ac:dyDescent="0.25">
      <c r="A29">
        <v>1509</v>
      </c>
      <c r="B29">
        <v>1.63</v>
      </c>
      <c r="C29">
        <v>53.52</v>
      </c>
      <c r="D29" t="s">
        <v>7</v>
      </c>
      <c r="E29" t="s">
        <v>8</v>
      </c>
    </row>
    <row r="30" spans="1:5" x14ac:dyDescent="0.25">
      <c r="A30">
        <v>1707</v>
      </c>
      <c r="B30">
        <v>1.73</v>
      </c>
      <c r="C30">
        <v>60.05</v>
      </c>
      <c r="D30" t="s">
        <v>7</v>
      </c>
      <c r="E30" t="s">
        <v>8</v>
      </c>
    </row>
    <row r="31" spans="1:5" x14ac:dyDescent="0.25">
      <c r="A31">
        <v>1710</v>
      </c>
      <c r="B31">
        <v>1.72</v>
      </c>
      <c r="C31">
        <v>64.5</v>
      </c>
      <c r="D31" t="s">
        <v>7</v>
      </c>
      <c r="E31" t="s">
        <v>6</v>
      </c>
    </row>
    <row r="32" spans="1:5" x14ac:dyDescent="0.25">
      <c r="A32">
        <v>1715</v>
      </c>
      <c r="B32">
        <v>1.68</v>
      </c>
      <c r="C32">
        <v>64.41</v>
      </c>
      <c r="D32" t="s">
        <v>7</v>
      </c>
      <c r="E32" t="s">
        <v>8</v>
      </c>
    </row>
    <row r="33" spans="1:5" x14ac:dyDescent="0.25">
      <c r="A33">
        <v>1716</v>
      </c>
      <c r="B33">
        <v>1.78</v>
      </c>
      <c r="C33">
        <v>75.75</v>
      </c>
      <c r="D33" t="s">
        <v>5</v>
      </c>
      <c r="E33" t="s">
        <v>8</v>
      </c>
    </row>
    <row r="34" spans="1:5" x14ac:dyDescent="0.25">
      <c r="A34">
        <v>1718</v>
      </c>
      <c r="B34">
        <v>1.4</v>
      </c>
      <c r="C34">
        <v>42.6</v>
      </c>
      <c r="D34" t="s">
        <v>5</v>
      </c>
      <c r="E34" t="s">
        <v>6</v>
      </c>
    </row>
    <row r="35" spans="1:5" x14ac:dyDescent="0.25">
      <c r="A35">
        <v>1720</v>
      </c>
      <c r="B35">
        <v>1.72</v>
      </c>
      <c r="C35">
        <v>46.1</v>
      </c>
      <c r="D35" t="s">
        <v>7</v>
      </c>
      <c r="E35" t="s">
        <v>8</v>
      </c>
    </row>
    <row r="36" spans="1:5" x14ac:dyDescent="0.25">
      <c r="A36">
        <v>1721</v>
      </c>
      <c r="B36">
        <v>2.14</v>
      </c>
      <c r="C36">
        <v>84.9</v>
      </c>
      <c r="D36" t="s">
        <v>7</v>
      </c>
      <c r="E36" t="s">
        <v>8</v>
      </c>
    </row>
    <row r="37" spans="1:5" x14ac:dyDescent="0.25">
      <c r="A37">
        <v>1723</v>
      </c>
      <c r="B37">
        <v>1.82</v>
      </c>
      <c r="C37">
        <v>93.9</v>
      </c>
      <c r="D37" t="s">
        <v>5</v>
      </c>
      <c r="E37" t="s">
        <v>8</v>
      </c>
    </row>
    <row r="38" spans="1:5" x14ac:dyDescent="0.25">
      <c r="A38">
        <v>1724</v>
      </c>
      <c r="B38">
        <v>2.06</v>
      </c>
      <c r="C38">
        <v>62.1</v>
      </c>
      <c r="D38" t="s">
        <v>7</v>
      </c>
      <c r="E38" t="s">
        <v>6</v>
      </c>
    </row>
    <row r="39" spans="1:5" x14ac:dyDescent="0.25">
      <c r="A39">
        <v>1725</v>
      </c>
      <c r="B39">
        <v>1.91</v>
      </c>
      <c r="C39">
        <v>76.8</v>
      </c>
      <c r="D39" t="s">
        <v>5</v>
      </c>
      <c r="E39" t="s">
        <v>8</v>
      </c>
    </row>
    <row r="40" spans="1:5" x14ac:dyDescent="0.25">
      <c r="A40">
        <v>1727</v>
      </c>
      <c r="B40">
        <v>1.51</v>
      </c>
      <c r="C40">
        <v>50.5</v>
      </c>
      <c r="D40" t="s">
        <v>5</v>
      </c>
      <c r="E40" t="s">
        <v>8</v>
      </c>
    </row>
    <row r="41" spans="1:5" x14ac:dyDescent="0.25">
      <c r="A41">
        <v>1728</v>
      </c>
      <c r="B41">
        <v>1.99</v>
      </c>
      <c r="C41">
        <v>98.8</v>
      </c>
      <c r="D41" t="s">
        <v>7</v>
      </c>
      <c r="E41" t="s">
        <v>8</v>
      </c>
    </row>
    <row r="42" spans="1:5" x14ac:dyDescent="0.25">
      <c r="A42">
        <v>1729</v>
      </c>
      <c r="B42">
        <v>1.75</v>
      </c>
      <c r="C42">
        <v>78.099999999999994</v>
      </c>
      <c r="D42" t="s">
        <v>5</v>
      </c>
      <c r="E42" t="s">
        <v>6</v>
      </c>
    </row>
    <row r="43" spans="1:5" x14ac:dyDescent="0.25">
      <c r="A43">
        <v>1730</v>
      </c>
      <c r="B43">
        <v>2.08</v>
      </c>
      <c r="C43">
        <v>81.599999999999994</v>
      </c>
      <c r="D43" t="s">
        <v>5</v>
      </c>
      <c r="E43" t="s">
        <v>8</v>
      </c>
    </row>
    <row r="44" spans="1:5" x14ac:dyDescent="0.25">
      <c r="A44">
        <v>1731</v>
      </c>
      <c r="B44">
        <v>1.68</v>
      </c>
      <c r="C44">
        <v>55.4</v>
      </c>
      <c r="D44" t="s">
        <v>5</v>
      </c>
      <c r="E44" t="s">
        <v>8</v>
      </c>
    </row>
    <row r="45" spans="1:5" x14ac:dyDescent="0.25">
      <c r="A45">
        <v>1733</v>
      </c>
      <c r="B45">
        <v>2.17</v>
      </c>
      <c r="C45">
        <v>64.400000000000006</v>
      </c>
      <c r="D45" t="s">
        <v>5</v>
      </c>
      <c r="E45" t="s">
        <v>8</v>
      </c>
    </row>
    <row r="46" spans="1:5" x14ac:dyDescent="0.25">
      <c r="A46">
        <v>1734</v>
      </c>
      <c r="B46">
        <v>1.61</v>
      </c>
      <c r="C46">
        <v>97.6</v>
      </c>
      <c r="D46" t="s">
        <v>7</v>
      </c>
      <c r="E46" t="s">
        <v>8</v>
      </c>
    </row>
    <row r="47" spans="1:5" x14ac:dyDescent="0.25">
      <c r="A47">
        <v>1735</v>
      </c>
      <c r="B47">
        <v>1.94</v>
      </c>
      <c r="C47">
        <v>101.1</v>
      </c>
      <c r="D47" t="s">
        <v>5</v>
      </c>
      <c r="E47" t="s">
        <v>6</v>
      </c>
    </row>
    <row r="48" spans="1:5" x14ac:dyDescent="0.25">
      <c r="A48">
        <v>1737</v>
      </c>
      <c r="B48">
        <v>1.54</v>
      </c>
      <c r="C48">
        <v>74.900000000000006</v>
      </c>
      <c r="D48" t="s">
        <v>5</v>
      </c>
      <c r="E48" t="s">
        <v>6</v>
      </c>
    </row>
    <row r="49" spans="1:5" x14ac:dyDescent="0.25">
      <c r="A49">
        <v>1738</v>
      </c>
      <c r="B49">
        <v>2.0299999999999998</v>
      </c>
      <c r="C49">
        <v>83.9</v>
      </c>
      <c r="D49" t="s">
        <v>7</v>
      </c>
      <c r="E49" t="s">
        <v>6</v>
      </c>
    </row>
    <row r="50" spans="1:5" x14ac:dyDescent="0.25">
      <c r="A50">
        <v>1740</v>
      </c>
      <c r="B50">
        <v>1.79</v>
      </c>
      <c r="C50">
        <v>63.3</v>
      </c>
      <c r="D50" t="s">
        <v>5</v>
      </c>
      <c r="E50" t="s">
        <v>8</v>
      </c>
    </row>
    <row r="51" spans="1:5" x14ac:dyDescent="0.25">
      <c r="A51">
        <v>1742</v>
      </c>
      <c r="B51">
        <v>1.61</v>
      </c>
      <c r="C51">
        <v>87.2</v>
      </c>
      <c r="D51" t="s">
        <v>7</v>
      </c>
      <c r="E51" t="s">
        <v>6</v>
      </c>
    </row>
    <row r="52" spans="1:5" x14ac:dyDescent="0.25">
      <c r="A52">
        <v>1744</v>
      </c>
      <c r="B52">
        <v>2.02</v>
      </c>
      <c r="C52">
        <v>60.9</v>
      </c>
      <c r="D52" t="s">
        <v>7</v>
      </c>
      <c r="E52" t="s">
        <v>6</v>
      </c>
    </row>
    <row r="53" spans="1:5" x14ac:dyDescent="0.25">
      <c r="A53">
        <v>1745</v>
      </c>
      <c r="B53">
        <v>1.71</v>
      </c>
      <c r="C53">
        <v>70</v>
      </c>
      <c r="D53" t="s">
        <v>7</v>
      </c>
      <c r="E53" t="s">
        <v>6</v>
      </c>
    </row>
    <row r="54" spans="1:5" x14ac:dyDescent="0.25">
      <c r="A54">
        <v>1747</v>
      </c>
      <c r="B54">
        <v>1.95</v>
      </c>
      <c r="C54">
        <v>103.2</v>
      </c>
      <c r="D54" t="s">
        <v>5</v>
      </c>
      <c r="E54" t="s">
        <v>8</v>
      </c>
    </row>
    <row r="55" spans="1:5" x14ac:dyDescent="0.25">
      <c r="A55">
        <v>1749</v>
      </c>
      <c r="B55">
        <v>1.47</v>
      </c>
      <c r="C55">
        <v>41.7</v>
      </c>
      <c r="D55" t="s">
        <v>7</v>
      </c>
      <c r="E55" t="s">
        <v>8</v>
      </c>
    </row>
    <row r="56" spans="1:5" x14ac:dyDescent="0.25">
      <c r="A56">
        <v>1750</v>
      </c>
      <c r="B56">
        <v>1.88</v>
      </c>
      <c r="C56">
        <v>80.400000000000006</v>
      </c>
      <c r="D56" t="s">
        <v>7</v>
      </c>
      <c r="E56" t="s">
        <v>8</v>
      </c>
    </row>
    <row r="57" spans="1:5" x14ac:dyDescent="0.25">
      <c r="A57">
        <v>1751</v>
      </c>
      <c r="B57">
        <v>1.56</v>
      </c>
      <c r="C57">
        <v>89.5</v>
      </c>
      <c r="D57" t="s">
        <v>5</v>
      </c>
      <c r="E57" t="s">
        <v>8</v>
      </c>
    </row>
    <row r="58" spans="1:5" x14ac:dyDescent="0.25">
      <c r="A58">
        <v>1752</v>
      </c>
      <c r="B58">
        <v>1.81</v>
      </c>
      <c r="C58">
        <v>57.7</v>
      </c>
      <c r="D58" t="s">
        <v>5</v>
      </c>
      <c r="E58" t="s">
        <v>8</v>
      </c>
    </row>
    <row r="59" spans="1:5" x14ac:dyDescent="0.25">
      <c r="A59">
        <v>1753</v>
      </c>
      <c r="B59">
        <v>1.66</v>
      </c>
      <c r="C59">
        <v>72.3</v>
      </c>
      <c r="D59" t="s">
        <v>5</v>
      </c>
      <c r="E59" t="s">
        <v>8</v>
      </c>
    </row>
    <row r="60" spans="1:5" x14ac:dyDescent="0.25">
      <c r="A60">
        <v>1754</v>
      </c>
      <c r="B60">
        <v>2.0699999999999998</v>
      </c>
      <c r="C60">
        <v>46.1</v>
      </c>
      <c r="D60" t="s">
        <v>5</v>
      </c>
      <c r="E60" t="s">
        <v>6</v>
      </c>
    </row>
    <row r="61" spans="1:5" x14ac:dyDescent="0.25">
      <c r="A61">
        <v>1756</v>
      </c>
      <c r="B61">
        <v>1.42</v>
      </c>
      <c r="C61">
        <v>44</v>
      </c>
      <c r="D61" t="s">
        <v>5</v>
      </c>
      <c r="E61" t="s">
        <v>8</v>
      </c>
    </row>
    <row r="62" spans="1:5" x14ac:dyDescent="0.25">
      <c r="A62">
        <v>1758</v>
      </c>
      <c r="B62">
        <v>1.99</v>
      </c>
      <c r="C62">
        <v>88.3</v>
      </c>
      <c r="D62" t="s">
        <v>7</v>
      </c>
      <c r="E62" t="s">
        <v>8</v>
      </c>
    </row>
    <row r="63" spans="1:5" x14ac:dyDescent="0.25">
      <c r="A63">
        <v>1759</v>
      </c>
      <c r="B63">
        <v>1.51</v>
      </c>
      <c r="C63">
        <v>91.8</v>
      </c>
      <c r="D63" t="s">
        <v>7</v>
      </c>
      <c r="E63" t="s">
        <v>8</v>
      </c>
    </row>
    <row r="64" spans="1:5" x14ac:dyDescent="0.25">
      <c r="A64">
        <v>1761</v>
      </c>
      <c r="B64">
        <v>1.92</v>
      </c>
      <c r="C64">
        <v>65.599999999999994</v>
      </c>
      <c r="D64" t="s">
        <v>5</v>
      </c>
      <c r="E64" t="s">
        <v>8</v>
      </c>
    </row>
    <row r="65" spans="1:5" x14ac:dyDescent="0.25">
      <c r="A65">
        <v>1762</v>
      </c>
      <c r="B65">
        <v>1.6</v>
      </c>
      <c r="C65">
        <v>74.599999999999994</v>
      </c>
      <c r="D65" t="s">
        <v>7</v>
      </c>
      <c r="E65" t="s">
        <v>8</v>
      </c>
    </row>
    <row r="66" spans="1:5" x14ac:dyDescent="0.25">
      <c r="A66">
        <v>1764</v>
      </c>
      <c r="B66">
        <v>1.85</v>
      </c>
      <c r="C66">
        <v>42.8</v>
      </c>
      <c r="D66" t="s">
        <v>5</v>
      </c>
      <c r="E66" t="s">
        <v>6</v>
      </c>
    </row>
    <row r="67" spans="1:5" x14ac:dyDescent="0.25">
      <c r="A67">
        <v>1766</v>
      </c>
      <c r="B67">
        <v>1.7</v>
      </c>
      <c r="C67">
        <v>57.5</v>
      </c>
      <c r="D67" t="s">
        <v>7</v>
      </c>
      <c r="E67" t="s">
        <v>8</v>
      </c>
    </row>
    <row r="68" spans="1:5" x14ac:dyDescent="0.25">
      <c r="A68">
        <v>1768</v>
      </c>
      <c r="B68">
        <v>2.11</v>
      </c>
      <c r="C68">
        <v>96.2</v>
      </c>
      <c r="D68" t="s">
        <v>7</v>
      </c>
      <c r="E68" t="s">
        <v>8</v>
      </c>
    </row>
    <row r="69" spans="1:5" x14ac:dyDescent="0.25">
      <c r="A69">
        <v>1770</v>
      </c>
      <c r="B69">
        <v>1.46</v>
      </c>
      <c r="C69">
        <v>94.1</v>
      </c>
      <c r="D69" t="s">
        <v>7</v>
      </c>
      <c r="E69" t="s">
        <v>8</v>
      </c>
    </row>
    <row r="70" spans="1:5" x14ac:dyDescent="0.25">
      <c r="A70">
        <v>1771</v>
      </c>
      <c r="B70">
        <v>2.0299999999999998</v>
      </c>
      <c r="C70">
        <v>73.5</v>
      </c>
      <c r="D70" t="s">
        <v>7</v>
      </c>
      <c r="E70" t="s">
        <v>8</v>
      </c>
    </row>
    <row r="71" spans="1:5" x14ac:dyDescent="0.25">
      <c r="A71">
        <v>1772</v>
      </c>
      <c r="B71">
        <v>1.55</v>
      </c>
      <c r="C71">
        <v>77</v>
      </c>
      <c r="D71" t="s">
        <v>5</v>
      </c>
      <c r="E71" t="s">
        <v>8</v>
      </c>
    </row>
    <row r="72" spans="1:5" x14ac:dyDescent="0.25">
      <c r="A72">
        <v>1773</v>
      </c>
      <c r="B72">
        <v>1.96</v>
      </c>
      <c r="C72">
        <v>50.7</v>
      </c>
      <c r="D72" t="s">
        <v>5</v>
      </c>
      <c r="E72" t="s">
        <v>8</v>
      </c>
    </row>
    <row r="73" spans="1:5" x14ac:dyDescent="0.25">
      <c r="A73">
        <v>1775</v>
      </c>
      <c r="B73">
        <v>1.65</v>
      </c>
      <c r="C73">
        <v>59.8</v>
      </c>
      <c r="D73" t="s">
        <v>5</v>
      </c>
      <c r="E73" t="s">
        <v>8</v>
      </c>
    </row>
    <row r="74" spans="1:5" x14ac:dyDescent="0.25">
      <c r="A74">
        <v>1776</v>
      </c>
      <c r="B74">
        <v>1.89</v>
      </c>
      <c r="C74">
        <v>93</v>
      </c>
      <c r="D74" t="s">
        <v>7</v>
      </c>
      <c r="E74" t="s">
        <v>6</v>
      </c>
    </row>
    <row r="75" spans="1:5" x14ac:dyDescent="0.25">
      <c r="A75">
        <v>1777</v>
      </c>
      <c r="B75">
        <v>1.41</v>
      </c>
      <c r="C75">
        <v>96.5</v>
      </c>
      <c r="D75" t="s">
        <v>5</v>
      </c>
      <c r="E75" t="s">
        <v>8</v>
      </c>
    </row>
    <row r="76" spans="1:5" x14ac:dyDescent="0.25">
      <c r="A76">
        <v>1778</v>
      </c>
      <c r="B76">
        <v>1.7</v>
      </c>
      <c r="C76">
        <v>65</v>
      </c>
      <c r="D76" t="s">
        <v>5</v>
      </c>
      <c r="E76" t="s">
        <v>8</v>
      </c>
    </row>
    <row r="77" spans="1:5" x14ac:dyDescent="0.25">
      <c r="A77">
        <v>1779</v>
      </c>
      <c r="B77">
        <v>1.82</v>
      </c>
      <c r="C77">
        <v>70.2</v>
      </c>
      <c r="D77" t="s">
        <v>5</v>
      </c>
      <c r="E77" t="s">
        <v>8</v>
      </c>
    </row>
    <row r="78" spans="1:5" x14ac:dyDescent="0.25">
      <c r="A78">
        <v>1780</v>
      </c>
      <c r="B78">
        <v>1.5</v>
      </c>
      <c r="C78">
        <v>79.3</v>
      </c>
      <c r="D78" t="s">
        <v>7</v>
      </c>
      <c r="E78" t="s">
        <v>8</v>
      </c>
    </row>
    <row r="79" spans="1:5" x14ac:dyDescent="0.25">
      <c r="A79">
        <v>1782</v>
      </c>
      <c r="B79">
        <v>2.08</v>
      </c>
      <c r="C79">
        <v>58.6</v>
      </c>
      <c r="D79" t="s">
        <v>5</v>
      </c>
      <c r="E79" t="s">
        <v>6</v>
      </c>
    </row>
    <row r="80" spans="1:5" x14ac:dyDescent="0.25">
      <c r="A80">
        <v>1784</v>
      </c>
      <c r="B80">
        <v>1.59</v>
      </c>
      <c r="C80">
        <v>62.1</v>
      </c>
      <c r="D80" t="s">
        <v>7</v>
      </c>
      <c r="E80" t="s">
        <v>8</v>
      </c>
    </row>
    <row r="81" spans="1:5" x14ac:dyDescent="0.25">
      <c r="A81">
        <v>1785</v>
      </c>
      <c r="B81">
        <v>1.5</v>
      </c>
      <c r="C81">
        <v>56.3</v>
      </c>
      <c r="D81" t="s">
        <v>7</v>
      </c>
      <c r="E81" t="s">
        <v>8</v>
      </c>
    </row>
    <row r="82" spans="1:5" x14ac:dyDescent="0.25">
      <c r="A82">
        <v>1786</v>
      </c>
      <c r="B82">
        <v>1.99</v>
      </c>
      <c r="C82">
        <v>65.3</v>
      </c>
      <c r="D82" t="s">
        <v>5</v>
      </c>
      <c r="E82" t="s">
        <v>8</v>
      </c>
    </row>
    <row r="83" spans="1:5" x14ac:dyDescent="0.25">
      <c r="A83">
        <v>1788</v>
      </c>
      <c r="B83">
        <v>1.43</v>
      </c>
      <c r="C83">
        <v>98.5</v>
      </c>
      <c r="D83" t="s">
        <v>5</v>
      </c>
      <c r="E83" t="s">
        <v>8</v>
      </c>
    </row>
    <row r="84" spans="1:5" x14ac:dyDescent="0.25">
      <c r="A84">
        <v>1790</v>
      </c>
      <c r="B84">
        <v>1.75</v>
      </c>
      <c r="C84">
        <v>102</v>
      </c>
      <c r="D84" t="s">
        <v>7</v>
      </c>
      <c r="E84" t="s">
        <v>6</v>
      </c>
    </row>
    <row r="85" spans="1:5" x14ac:dyDescent="0.25">
      <c r="A85">
        <v>1791</v>
      </c>
      <c r="B85">
        <v>2.16</v>
      </c>
      <c r="C85">
        <v>75.8</v>
      </c>
      <c r="D85" t="s">
        <v>7</v>
      </c>
      <c r="E85" t="s">
        <v>6</v>
      </c>
    </row>
    <row r="86" spans="1:5" x14ac:dyDescent="0.25">
      <c r="A86">
        <v>1793</v>
      </c>
      <c r="B86">
        <v>1.85</v>
      </c>
      <c r="C86">
        <v>84.8</v>
      </c>
      <c r="D86" t="s">
        <v>5</v>
      </c>
      <c r="E86" t="s">
        <v>6</v>
      </c>
    </row>
    <row r="87" spans="1:5" x14ac:dyDescent="0.25">
      <c r="A87">
        <v>1794</v>
      </c>
      <c r="B87">
        <v>1.61</v>
      </c>
      <c r="C87">
        <v>64.2</v>
      </c>
      <c r="D87" t="s">
        <v>7</v>
      </c>
      <c r="E87" t="s">
        <v>8</v>
      </c>
    </row>
    <row r="88" spans="1:5" x14ac:dyDescent="0.25">
      <c r="A88">
        <v>1795</v>
      </c>
      <c r="B88">
        <v>1.94</v>
      </c>
      <c r="C88">
        <v>67.7</v>
      </c>
      <c r="D88" t="s">
        <v>5</v>
      </c>
      <c r="E88" t="s">
        <v>6</v>
      </c>
    </row>
    <row r="89" spans="1:5" x14ac:dyDescent="0.25">
      <c r="A89">
        <v>1797</v>
      </c>
      <c r="B89">
        <v>1.54</v>
      </c>
      <c r="C89">
        <v>41.4</v>
      </c>
      <c r="D89" t="s">
        <v>5</v>
      </c>
      <c r="E89" t="s">
        <v>8</v>
      </c>
    </row>
    <row r="90" spans="1:5" x14ac:dyDescent="0.25">
      <c r="A90">
        <v>1799</v>
      </c>
      <c r="B90">
        <v>2.0299999999999998</v>
      </c>
      <c r="C90">
        <v>50.5</v>
      </c>
      <c r="D90" t="s">
        <v>7</v>
      </c>
      <c r="E90" t="s">
        <v>6</v>
      </c>
    </row>
    <row r="91" spans="1:5" x14ac:dyDescent="0.25">
      <c r="A91">
        <v>1801</v>
      </c>
      <c r="B91">
        <v>1.47</v>
      </c>
      <c r="C91">
        <v>83.7</v>
      </c>
      <c r="D91" t="s">
        <v>7</v>
      </c>
      <c r="E91" t="s">
        <v>8</v>
      </c>
    </row>
    <row r="92" spans="1:5" x14ac:dyDescent="0.25">
      <c r="A92">
        <v>1803</v>
      </c>
      <c r="B92">
        <v>1.79</v>
      </c>
      <c r="C92">
        <v>87.2</v>
      </c>
      <c r="D92" t="s">
        <v>7</v>
      </c>
      <c r="E92" t="s">
        <v>6</v>
      </c>
    </row>
    <row r="93" spans="1:5" x14ac:dyDescent="0.25">
      <c r="A93">
        <v>1805</v>
      </c>
      <c r="B93">
        <v>2.2000000000000002</v>
      </c>
      <c r="C93">
        <v>60.9</v>
      </c>
      <c r="D93" t="s">
        <v>7</v>
      </c>
      <c r="E93" t="s">
        <v>6</v>
      </c>
    </row>
    <row r="94" spans="1:5" x14ac:dyDescent="0.25">
      <c r="A94">
        <v>1806</v>
      </c>
      <c r="B94">
        <v>1.89</v>
      </c>
      <c r="C94">
        <v>70</v>
      </c>
      <c r="D94" t="s">
        <v>7</v>
      </c>
      <c r="E94" t="s">
        <v>6</v>
      </c>
    </row>
    <row r="95" spans="1:5" x14ac:dyDescent="0.25">
      <c r="A95">
        <v>1807</v>
      </c>
      <c r="B95">
        <v>2.13</v>
      </c>
      <c r="C95">
        <v>103.2</v>
      </c>
      <c r="D95" t="s">
        <v>5</v>
      </c>
      <c r="E95" t="s">
        <v>8</v>
      </c>
    </row>
    <row r="96" spans="1:5" x14ac:dyDescent="0.25">
      <c r="A96">
        <v>1808</v>
      </c>
      <c r="B96">
        <v>1.98</v>
      </c>
      <c r="C96">
        <v>52.8</v>
      </c>
      <c r="D96" t="s">
        <v>5</v>
      </c>
      <c r="E96" t="s">
        <v>6</v>
      </c>
    </row>
    <row r="97" spans="1:5" x14ac:dyDescent="0.25">
      <c r="A97">
        <v>1809</v>
      </c>
      <c r="B97">
        <v>1.58</v>
      </c>
      <c r="C97">
        <v>91.6</v>
      </c>
      <c r="D97" t="s">
        <v>5</v>
      </c>
      <c r="E97" t="s">
        <v>6</v>
      </c>
    </row>
    <row r="98" spans="1:5" x14ac:dyDescent="0.25">
      <c r="A98">
        <v>1811</v>
      </c>
      <c r="B98">
        <v>1.74</v>
      </c>
      <c r="C98">
        <v>89.5</v>
      </c>
      <c r="D98" t="s">
        <v>5</v>
      </c>
      <c r="E98" t="s">
        <v>8</v>
      </c>
    </row>
    <row r="99" spans="1:5" x14ac:dyDescent="0.25">
      <c r="A99">
        <v>1812</v>
      </c>
      <c r="B99">
        <v>1.51</v>
      </c>
      <c r="C99">
        <v>68.8</v>
      </c>
      <c r="D99" t="s">
        <v>7</v>
      </c>
      <c r="E99" t="s">
        <v>8</v>
      </c>
    </row>
    <row r="100" spans="1:5" x14ac:dyDescent="0.25">
      <c r="A100">
        <v>1813</v>
      </c>
      <c r="B100">
        <v>1.84</v>
      </c>
      <c r="C100">
        <v>72.3</v>
      </c>
      <c r="D100" t="s">
        <v>5</v>
      </c>
      <c r="E100" t="s">
        <v>8</v>
      </c>
    </row>
    <row r="101" spans="1:5" x14ac:dyDescent="0.25">
      <c r="A101">
        <v>1815</v>
      </c>
      <c r="B101">
        <v>1.44</v>
      </c>
      <c r="C101">
        <v>46.1</v>
      </c>
      <c r="D101" t="s">
        <v>5</v>
      </c>
      <c r="E101" t="s">
        <v>6</v>
      </c>
    </row>
    <row r="102" spans="1:5" x14ac:dyDescent="0.25">
      <c r="A102">
        <v>1817</v>
      </c>
      <c r="B102">
        <v>1.93</v>
      </c>
      <c r="C102">
        <v>55.1</v>
      </c>
      <c r="D102" t="s">
        <v>7</v>
      </c>
      <c r="E102" t="s">
        <v>8</v>
      </c>
    </row>
    <row r="103" spans="1:5" x14ac:dyDescent="0.25">
      <c r="A103">
        <v>1819</v>
      </c>
      <c r="B103">
        <v>2.17</v>
      </c>
      <c r="C103">
        <v>88.3</v>
      </c>
      <c r="D103" t="s">
        <v>7</v>
      </c>
      <c r="E103" t="s">
        <v>8</v>
      </c>
    </row>
    <row r="104" spans="1:5" x14ac:dyDescent="0.25">
      <c r="A104">
        <v>1821</v>
      </c>
      <c r="B104">
        <v>2.02</v>
      </c>
      <c r="C104">
        <v>103</v>
      </c>
      <c r="D104" t="s">
        <v>7</v>
      </c>
      <c r="E104" t="s">
        <v>6</v>
      </c>
    </row>
    <row r="105" spans="1:5" x14ac:dyDescent="0.25">
      <c r="A105">
        <v>1823</v>
      </c>
      <c r="B105">
        <v>1.62</v>
      </c>
      <c r="C105">
        <v>76.7</v>
      </c>
      <c r="D105" t="s">
        <v>7</v>
      </c>
      <c r="E105" t="s">
        <v>6</v>
      </c>
    </row>
    <row r="106" spans="1:5" x14ac:dyDescent="0.25">
      <c r="A106">
        <v>1824</v>
      </c>
      <c r="B106">
        <v>1.78</v>
      </c>
      <c r="C106">
        <v>74.599999999999994</v>
      </c>
      <c r="D106" t="s">
        <v>7</v>
      </c>
      <c r="E106" t="s">
        <v>8</v>
      </c>
    </row>
    <row r="107" spans="1:5" x14ac:dyDescent="0.25">
      <c r="A107">
        <v>1826</v>
      </c>
      <c r="B107">
        <v>1.55</v>
      </c>
      <c r="C107">
        <v>54</v>
      </c>
      <c r="D107" t="s">
        <v>5</v>
      </c>
      <c r="E107" t="s">
        <v>8</v>
      </c>
    </row>
    <row r="108" spans="1:5" x14ac:dyDescent="0.25">
      <c r="A108">
        <v>1828</v>
      </c>
      <c r="B108">
        <v>1.88</v>
      </c>
      <c r="C108">
        <v>57.5</v>
      </c>
      <c r="D108" t="s">
        <v>7</v>
      </c>
      <c r="E108" t="s">
        <v>8</v>
      </c>
    </row>
    <row r="109" spans="1:5" x14ac:dyDescent="0.25">
      <c r="A109">
        <v>1829</v>
      </c>
      <c r="B109">
        <v>1.48</v>
      </c>
      <c r="C109">
        <v>96.2</v>
      </c>
      <c r="D109" t="s">
        <v>7</v>
      </c>
      <c r="E109" t="s">
        <v>8</v>
      </c>
    </row>
    <row r="110" spans="1:5" x14ac:dyDescent="0.25">
      <c r="A110">
        <v>1830</v>
      </c>
      <c r="B110">
        <v>1.97</v>
      </c>
      <c r="C110">
        <v>40.299999999999997</v>
      </c>
      <c r="D110" t="s">
        <v>5</v>
      </c>
      <c r="E110" t="s">
        <v>8</v>
      </c>
    </row>
    <row r="111" spans="1:5" x14ac:dyDescent="0.25">
      <c r="A111">
        <v>1831</v>
      </c>
      <c r="B111">
        <v>1.71</v>
      </c>
      <c r="C111">
        <v>93.9</v>
      </c>
      <c r="D111" t="s">
        <v>5</v>
      </c>
      <c r="E111" t="s">
        <v>6</v>
      </c>
    </row>
    <row r="112" spans="1:5" x14ac:dyDescent="0.25">
      <c r="A112">
        <v>1832</v>
      </c>
      <c r="B112">
        <v>2.04</v>
      </c>
      <c r="C112">
        <v>97.4</v>
      </c>
      <c r="D112" t="s">
        <v>5</v>
      </c>
      <c r="E112" t="s">
        <v>8</v>
      </c>
    </row>
    <row r="113" spans="1:5" x14ac:dyDescent="0.25">
      <c r="A113">
        <v>1833</v>
      </c>
      <c r="B113">
        <v>1.64</v>
      </c>
      <c r="C113">
        <v>71.099999999999994</v>
      </c>
      <c r="D113" t="s">
        <v>5</v>
      </c>
      <c r="E113" t="s">
        <v>8</v>
      </c>
    </row>
    <row r="114" spans="1:5" x14ac:dyDescent="0.25">
      <c r="A114">
        <v>1835</v>
      </c>
      <c r="B114">
        <v>2.13</v>
      </c>
      <c r="C114">
        <v>80.2</v>
      </c>
      <c r="D114" t="s">
        <v>5</v>
      </c>
      <c r="E114" t="s">
        <v>8</v>
      </c>
    </row>
    <row r="115" spans="1:5" x14ac:dyDescent="0.25">
      <c r="A115">
        <v>1837</v>
      </c>
      <c r="B115">
        <v>1.89</v>
      </c>
      <c r="C115">
        <v>59.5</v>
      </c>
      <c r="D115" t="s">
        <v>7</v>
      </c>
      <c r="E115" t="s">
        <v>6</v>
      </c>
    </row>
    <row r="116" spans="1:5" x14ac:dyDescent="0.25">
      <c r="A116">
        <v>1839</v>
      </c>
      <c r="B116">
        <v>1.41</v>
      </c>
      <c r="C116">
        <v>63</v>
      </c>
      <c r="D116" t="s">
        <v>7</v>
      </c>
      <c r="E116" t="s">
        <v>8</v>
      </c>
    </row>
    <row r="117" spans="1:5" x14ac:dyDescent="0.25">
      <c r="A117">
        <v>1841</v>
      </c>
      <c r="B117">
        <v>1.82</v>
      </c>
      <c r="C117">
        <v>101.8</v>
      </c>
      <c r="D117" t="s">
        <v>7</v>
      </c>
      <c r="E117" t="s">
        <v>8</v>
      </c>
    </row>
    <row r="118" spans="1:5" x14ac:dyDescent="0.25">
      <c r="A118">
        <v>1842</v>
      </c>
      <c r="B118">
        <v>1.5</v>
      </c>
      <c r="C118">
        <v>45.8</v>
      </c>
      <c r="D118" t="s">
        <v>7</v>
      </c>
      <c r="E118" t="s">
        <v>8</v>
      </c>
    </row>
    <row r="119" spans="1:5" x14ac:dyDescent="0.25">
      <c r="A119">
        <v>1844</v>
      </c>
      <c r="B119">
        <v>1.75</v>
      </c>
      <c r="C119">
        <v>79</v>
      </c>
      <c r="D119" t="s">
        <v>5</v>
      </c>
      <c r="E119" t="s">
        <v>6</v>
      </c>
    </row>
    <row r="120" spans="1:5" x14ac:dyDescent="0.25">
      <c r="A120">
        <v>1846</v>
      </c>
      <c r="B120">
        <v>2.08</v>
      </c>
      <c r="C120">
        <v>82.5</v>
      </c>
      <c r="D120" t="s">
        <v>7</v>
      </c>
      <c r="E120" t="s">
        <v>8</v>
      </c>
    </row>
    <row r="121" spans="1:5" x14ac:dyDescent="0.25">
      <c r="A121">
        <v>1848</v>
      </c>
      <c r="B121">
        <v>1.68</v>
      </c>
      <c r="C121">
        <v>56.3</v>
      </c>
      <c r="D121" t="s">
        <v>7</v>
      </c>
      <c r="E121" t="s">
        <v>8</v>
      </c>
    </row>
    <row r="122" spans="1:5" x14ac:dyDescent="0.25">
      <c r="A122">
        <v>1849</v>
      </c>
      <c r="B122">
        <v>2.17</v>
      </c>
      <c r="C122">
        <v>65.3</v>
      </c>
      <c r="D122" t="s">
        <v>7</v>
      </c>
      <c r="E122" t="s">
        <v>8</v>
      </c>
    </row>
    <row r="123" spans="1:5" x14ac:dyDescent="0.25">
      <c r="A123">
        <v>1850</v>
      </c>
      <c r="B123">
        <v>1.61</v>
      </c>
      <c r="C123">
        <v>98.5</v>
      </c>
      <c r="D123" t="s">
        <v>5</v>
      </c>
      <c r="E123" t="s">
        <v>8</v>
      </c>
    </row>
    <row r="124" spans="1:5" x14ac:dyDescent="0.25">
      <c r="A124">
        <v>1851</v>
      </c>
      <c r="B124">
        <v>1.45</v>
      </c>
      <c r="C124">
        <v>48.2</v>
      </c>
      <c r="D124" t="s">
        <v>5</v>
      </c>
      <c r="E124" t="s">
        <v>8</v>
      </c>
    </row>
    <row r="125" spans="1:5" x14ac:dyDescent="0.25">
      <c r="A125">
        <v>1852</v>
      </c>
      <c r="B125">
        <v>1.86</v>
      </c>
      <c r="C125">
        <v>86.9</v>
      </c>
      <c r="D125" t="s">
        <v>5</v>
      </c>
      <c r="E125" t="s">
        <v>8</v>
      </c>
    </row>
    <row r="126" spans="1:5" x14ac:dyDescent="0.25">
      <c r="A126">
        <v>1854</v>
      </c>
      <c r="B126">
        <v>2.0299999999999998</v>
      </c>
      <c r="C126">
        <v>84.8</v>
      </c>
      <c r="D126" t="s">
        <v>5</v>
      </c>
      <c r="E126" t="s">
        <v>6</v>
      </c>
    </row>
    <row r="127" spans="1:5" x14ac:dyDescent="0.25">
      <c r="A127">
        <v>1855</v>
      </c>
      <c r="B127">
        <v>1.79</v>
      </c>
      <c r="C127">
        <v>64.2</v>
      </c>
      <c r="D127" t="s">
        <v>7</v>
      </c>
      <c r="E127" t="s">
        <v>8</v>
      </c>
    </row>
    <row r="128" spans="1:5" x14ac:dyDescent="0.25">
      <c r="A128">
        <v>1856</v>
      </c>
      <c r="B128">
        <v>2.12</v>
      </c>
      <c r="C128">
        <v>67.7</v>
      </c>
      <c r="D128" t="s">
        <v>5</v>
      </c>
      <c r="E128" t="s">
        <v>6</v>
      </c>
    </row>
    <row r="129" spans="1:5" x14ac:dyDescent="0.25">
      <c r="A129">
        <v>1858</v>
      </c>
      <c r="B129">
        <v>1.72</v>
      </c>
      <c r="C129">
        <v>41.4</v>
      </c>
      <c r="D129" t="s">
        <v>5</v>
      </c>
      <c r="E129" t="s">
        <v>8</v>
      </c>
    </row>
    <row r="130" spans="1:5" x14ac:dyDescent="0.25">
      <c r="A130">
        <v>1860</v>
      </c>
      <c r="B130">
        <v>1.4</v>
      </c>
      <c r="C130">
        <v>50.5</v>
      </c>
      <c r="D130" t="s">
        <v>7</v>
      </c>
      <c r="E130" t="s">
        <v>6</v>
      </c>
    </row>
    <row r="131" spans="1:5" x14ac:dyDescent="0.25">
      <c r="A131">
        <v>1862</v>
      </c>
      <c r="B131">
        <v>1.65</v>
      </c>
      <c r="C131">
        <v>83.7</v>
      </c>
      <c r="D131" t="s">
        <v>7</v>
      </c>
      <c r="E131" t="s">
        <v>8</v>
      </c>
    </row>
    <row r="132" spans="1:5" x14ac:dyDescent="0.25">
      <c r="A132">
        <v>1864</v>
      </c>
      <c r="B132">
        <v>1.49</v>
      </c>
      <c r="C132">
        <v>98.3</v>
      </c>
      <c r="D132" t="s">
        <v>7</v>
      </c>
      <c r="E132" t="s">
        <v>8</v>
      </c>
    </row>
    <row r="133" spans="1:5" x14ac:dyDescent="0.25">
      <c r="A133">
        <v>1866</v>
      </c>
      <c r="B133">
        <v>1.9</v>
      </c>
      <c r="C133">
        <v>72.099999999999994</v>
      </c>
      <c r="D133" t="s">
        <v>7</v>
      </c>
      <c r="E133" t="s">
        <v>8</v>
      </c>
    </row>
    <row r="134" spans="1:5" x14ac:dyDescent="0.25">
      <c r="A134">
        <v>1867</v>
      </c>
      <c r="B134">
        <v>2.0699999999999998</v>
      </c>
      <c r="C134">
        <v>70</v>
      </c>
      <c r="D134" t="s">
        <v>7</v>
      </c>
      <c r="E134" t="s">
        <v>6</v>
      </c>
    </row>
    <row r="135" spans="1:5" x14ac:dyDescent="0.25">
      <c r="A135">
        <v>1868</v>
      </c>
      <c r="B135">
        <v>1.83</v>
      </c>
      <c r="C135">
        <v>49.3</v>
      </c>
      <c r="D135" t="s">
        <v>5</v>
      </c>
      <c r="E135" t="s">
        <v>8</v>
      </c>
    </row>
    <row r="136" spans="1:5" x14ac:dyDescent="0.25">
      <c r="A136">
        <v>1869</v>
      </c>
      <c r="B136">
        <v>2.16</v>
      </c>
      <c r="C136">
        <v>52.8</v>
      </c>
      <c r="D136" t="s">
        <v>5</v>
      </c>
      <c r="E136" t="s">
        <v>6</v>
      </c>
    </row>
    <row r="137" spans="1:5" x14ac:dyDescent="0.25">
      <c r="A137">
        <v>1870</v>
      </c>
      <c r="B137">
        <v>1.76</v>
      </c>
      <c r="C137">
        <v>91.6</v>
      </c>
      <c r="D137" t="s">
        <v>5</v>
      </c>
      <c r="E137" t="s">
        <v>6</v>
      </c>
    </row>
    <row r="138" spans="1:5" x14ac:dyDescent="0.25">
      <c r="A138">
        <v>1871</v>
      </c>
      <c r="B138">
        <v>1.44</v>
      </c>
      <c r="C138">
        <v>100.6</v>
      </c>
      <c r="D138" t="s">
        <v>5</v>
      </c>
      <c r="E138" t="s">
        <v>6</v>
      </c>
    </row>
    <row r="139" spans="1:5" x14ac:dyDescent="0.25">
      <c r="A139">
        <v>1873</v>
      </c>
      <c r="B139">
        <v>1.99</v>
      </c>
      <c r="C139">
        <v>55.9</v>
      </c>
      <c r="D139" t="s">
        <v>5</v>
      </c>
      <c r="E139" t="s">
        <v>8</v>
      </c>
    </row>
    <row r="140" spans="1:5" x14ac:dyDescent="0.25">
      <c r="A140">
        <v>1875</v>
      </c>
      <c r="B140">
        <v>1.51</v>
      </c>
      <c r="C140">
        <v>59.4</v>
      </c>
      <c r="D140" t="s">
        <v>7</v>
      </c>
      <c r="E140" t="s">
        <v>8</v>
      </c>
    </row>
    <row r="141" spans="1:5" x14ac:dyDescent="0.25">
      <c r="A141">
        <v>1877</v>
      </c>
      <c r="B141">
        <v>1.92</v>
      </c>
      <c r="C141">
        <v>98.1</v>
      </c>
      <c r="D141" t="s">
        <v>7</v>
      </c>
      <c r="E141" t="s">
        <v>8</v>
      </c>
    </row>
    <row r="142" spans="1:5" x14ac:dyDescent="0.25">
      <c r="A142">
        <v>1879</v>
      </c>
      <c r="B142">
        <v>1.6</v>
      </c>
      <c r="C142">
        <v>42.2</v>
      </c>
      <c r="D142" t="s">
        <v>7</v>
      </c>
      <c r="E142" t="s">
        <v>8</v>
      </c>
    </row>
    <row r="143" spans="1:5" x14ac:dyDescent="0.25">
      <c r="A143">
        <v>1880</v>
      </c>
      <c r="B143">
        <v>2.1800000000000002</v>
      </c>
      <c r="C143">
        <v>86.5</v>
      </c>
      <c r="D143" t="s">
        <v>7</v>
      </c>
      <c r="E143" t="s">
        <v>8</v>
      </c>
    </row>
    <row r="144" spans="1:5" x14ac:dyDescent="0.25">
      <c r="A144">
        <v>1881</v>
      </c>
      <c r="B144">
        <v>1.7</v>
      </c>
      <c r="C144">
        <v>90</v>
      </c>
      <c r="D144" t="s">
        <v>5</v>
      </c>
      <c r="E144" t="s">
        <v>8</v>
      </c>
    </row>
    <row r="145" spans="1:5" x14ac:dyDescent="0.25">
      <c r="A145">
        <v>1882</v>
      </c>
      <c r="B145">
        <v>2.11</v>
      </c>
      <c r="C145">
        <v>63.8</v>
      </c>
      <c r="D145" t="s">
        <v>5</v>
      </c>
      <c r="E145" t="s">
        <v>8</v>
      </c>
    </row>
    <row r="146" spans="1:5" x14ac:dyDescent="0.25">
      <c r="A146">
        <v>1884</v>
      </c>
      <c r="B146">
        <v>1.79</v>
      </c>
      <c r="C146">
        <v>72.8</v>
      </c>
      <c r="D146" t="s">
        <v>5</v>
      </c>
      <c r="E146" t="s">
        <v>8</v>
      </c>
    </row>
    <row r="147" spans="1:5" x14ac:dyDescent="0.25">
      <c r="A147">
        <v>1885</v>
      </c>
      <c r="B147">
        <v>2.04</v>
      </c>
      <c r="C147">
        <v>41</v>
      </c>
      <c r="D147" t="s">
        <v>7</v>
      </c>
      <c r="E147" t="s">
        <v>8</v>
      </c>
    </row>
    <row r="148" spans="1:5" x14ac:dyDescent="0.25">
      <c r="A148">
        <v>1886</v>
      </c>
      <c r="B148">
        <v>1.55</v>
      </c>
      <c r="C148">
        <v>44.5</v>
      </c>
      <c r="D148" t="s">
        <v>5</v>
      </c>
      <c r="E148" t="s">
        <v>8</v>
      </c>
    </row>
    <row r="149" spans="1:5" x14ac:dyDescent="0.25">
      <c r="A149">
        <v>1888</v>
      </c>
      <c r="B149">
        <v>1.96</v>
      </c>
      <c r="C149">
        <v>83.3</v>
      </c>
      <c r="D149" t="s">
        <v>5</v>
      </c>
      <c r="E149" t="s">
        <v>8</v>
      </c>
    </row>
    <row r="150" spans="1:5" x14ac:dyDescent="0.25">
      <c r="A150">
        <v>1889</v>
      </c>
      <c r="B150">
        <v>1.65</v>
      </c>
      <c r="C150">
        <v>92.3</v>
      </c>
      <c r="D150" t="s">
        <v>7</v>
      </c>
      <c r="E150" t="s">
        <v>8</v>
      </c>
    </row>
    <row r="151" spans="1:5" x14ac:dyDescent="0.25">
      <c r="A151">
        <v>1891</v>
      </c>
      <c r="B151">
        <v>1.41</v>
      </c>
      <c r="C151">
        <v>71.7</v>
      </c>
      <c r="D151" t="s">
        <v>5</v>
      </c>
      <c r="E151" t="s">
        <v>8</v>
      </c>
    </row>
    <row r="152" spans="1:5" x14ac:dyDescent="0.25">
      <c r="A152">
        <v>1893</v>
      </c>
      <c r="B152">
        <v>1.74</v>
      </c>
      <c r="C152">
        <v>75.2</v>
      </c>
      <c r="D152" t="s">
        <v>7</v>
      </c>
      <c r="E152" t="s">
        <v>8</v>
      </c>
    </row>
    <row r="153" spans="1:5" x14ac:dyDescent="0.25">
      <c r="A153">
        <v>1894</v>
      </c>
      <c r="B153">
        <v>2.15</v>
      </c>
      <c r="C153">
        <v>48.9</v>
      </c>
      <c r="D153" t="s">
        <v>7</v>
      </c>
      <c r="E153" t="s">
        <v>8</v>
      </c>
    </row>
    <row r="154" spans="1:5" x14ac:dyDescent="0.25">
      <c r="A154">
        <v>1895</v>
      </c>
      <c r="B154">
        <v>1.83</v>
      </c>
      <c r="C154">
        <v>58</v>
      </c>
      <c r="D154" t="s">
        <v>5</v>
      </c>
      <c r="E154" t="s">
        <v>8</v>
      </c>
    </row>
    <row r="155" spans="1:5" x14ac:dyDescent="0.25">
      <c r="A155">
        <v>1896</v>
      </c>
      <c r="B155">
        <v>2.08</v>
      </c>
      <c r="C155">
        <v>91.2</v>
      </c>
      <c r="D155" t="s">
        <v>5</v>
      </c>
      <c r="E155" t="s">
        <v>6</v>
      </c>
    </row>
    <row r="156" spans="1:5" x14ac:dyDescent="0.25">
      <c r="A156">
        <v>1898</v>
      </c>
      <c r="B156">
        <v>1.59</v>
      </c>
      <c r="C156">
        <v>94.7</v>
      </c>
      <c r="D156" t="s">
        <v>5</v>
      </c>
      <c r="E156" t="s">
        <v>8</v>
      </c>
    </row>
    <row r="157" spans="1:5" x14ac:dyDescent="0.25">
      <c r="A157">
        <v>1899</v>
      </c>
      <c r="B157">
        <v>2</v>
      </c>
      <c r="C157">
        <v>68.400000000000006</v>
      </c>
      <c r="D157" t="s">
        <v>7</v>
      </c>
      <c r="E157" t="s">
        <v>8</v>
      </c>
    </row>
    <row r="158" spans="1:5" x14ac:dyDescent="0.25">
      <c r="A158">
        <v>1901</v>
      </c>
      <c r="B158">
        <v>1.69</v>
      </c>
      <c r="C158">
        <v>77.5</v>
      </c>
      <c r="D158" t="s">
        <v>5</v>
      </c>
      <c r="E158" t="s">
        <v>8</v>
      </c>
    </row>
    <row r="159" spans="1:5" x14ac:dyDescent="0.25">
      <c r="A159">
        <v>1902</v>
      </c>
      <c r="B159">
        <v>1.93</v>
      </c>
      <c r="C159">
        <v>45.7</v>
      </c>
      <c r="D159" t="s">
        <v>7</v>
      </c>
      <c r="E159" t="s">
        <v>6</v>
      </c>
    </row>
    <row r="160" spans="1:5" x14ac:dyDescent="0.25">
      <c r="A160">
        <v>1903</v>
      </c>
      <c r="B160">
        <v>1.78</v>
      </c>
      <c r="C160">
        <v>60.3</v>
      </c>
      <c r="D160" t="s">
        <v>5</v>
      </c>
      <c r="E160" t="s">
        <v>8</v>
      </c>
    </row>
    <row r="161" spans="1:5" x14ac:dyDescent="0.25">
      <c r="A161">
        <v>1904</v>
      </c>
      <c r="B161">
        <v>2.19</v>
      </c>
      <c r="C161">
        <v>99.1</v>
      </c>
      <c r="D161" t="s">
        <v>5</v>
      </c>
      <c r="E161" t="s">
        <v>8</v>
      </c>
    </row>
    <row r="162" spans="1:5" x14ac:dyDescent="0.25">
      <c r="A162">
        <v>1905</v>
      </c>
      <c r="B162">
        <v>1.54</v>
      </c>
      <c r="C162">
        <v>97</v>
      </c>
      <c r="D162" t="s">
        <v>5</v>
      </c>
      <c r="E162" t="s">
        <v>8</v>
      </c>
    </row>
    <row r="163" spans="1:5" x14ac:dyDescent="0.25">
      <c r="A163">
        <v>1907</v>
      </c>
      <c r="B163">
        <v>2.12</v>
      </c>
      <c r="C163">
        <v>76.3</v>
      </c>
      <c r="D163" t="s">
        <v>5</v>
      </c>
      <c r="E163" t="s">
        <v>6</v>
      </c>
    </row>
    <row r="164" spans="1:5" x14ac:dyDescent="0.25">
      <c r="A164">
        <v>1909</v>
      </c>
      <c r="B164">
        <v>1.64</v>
      </c>
      <c r="C164">
        <v>79.8</v>
      </c>
      <c r="D164" t="s">
        <v>7</v>
      </c>
      <c r="E164" t="s">
        <v>8</v>
      </c>
    </row>
    <row r="165" spans="1:5" x14ac:dyDescent="0.25">
      <c r="A165">
        <v>1911</v>
      </c>
      <c r="B165">
        <v>2.0499999999999998</v>
      </c>
      <c r="C165">
        <v>53.6</v>
      </c>
      <c r="D165" t="s">
        <v>7</v>
      </c>
      <c r="E165" t="s">
        <v>8</v>
      </c>
    </row>
    <row r="166" spans="1:5" x14ac:dyDescent="0.25">
      <c r="A166">
        <v>1912</v>
      </c>
      <c r="B166">
        <v>1.73</v>
      </c>
      <c r="C166">
        <v>62.6</v>
      </c>
      <c r="D166" t="s">
        <v>7</v>
      </c>
      <c r="E166" t="s">
        <v>8</v>
      </c>
    </row>
    <row r="167" spans="1:5" x14ac:dyDescent="0.25">
      <c r="A167">
        <v>1913</v>
      </c>
      <c r="B167">
        <v>1.97</v>
      </c>
      <c r="C167">
        <v>95.8</v>
      </c>
      <c r="D167" t="s">
        <v>5</v>
      </c>
      <c r="E167" t="s">
        <v>8</v>
      </c>
    </row>
    <row r="168" spans="1:5" x14ac:dyDescent="0.25">
      <c r="A168">
        <v>1914</v>
      </c>
      <c r="B168">
        <v>2.12</v>
      </c>
      <c r="C168">
        <v>65.900000000000006</v>
      </c>
      <c r="D168" t="s">
        <v>5</v>
      </c>
      <c r="E168" t="s">
        <v>8</v>
      </c>
    </row>
    <row r="169" spans="1:5" x14ac:dyDescent="0.25">
      <c r="A169">
        <v>1915</v>
      </c>
      <c r="B169">
        <v>1.72</v>
      </c>
      <c r="C169">
        <v>104.6</v>
      </c>
      <c r="D169" t="s">
        <v>5</v>
      </c>
      <c r="E169" t="s">
        <v>8</v>
      </c>
    </row>
    <row r="170" spans="1:5" x14ac:dyDescent="0.25">
      <c r="A170">
        <v>1917</v>
      </c>
      <c r="B170">
        <v>1.89</v>
      </c>
      <c r="C170">
        <v>102.5</v>
      </c>
      <c r="D170" t="s">
        <v>5</v>
      </c>
      <c r="E170" t="s">
        <v>6</v>
      </c>
    </row>
    <row r="171" spans="1:5" x14ac:dyDescent="0.25">
      <c r="A171">
        <v>1918</v>
      </c>
      <c r="B171">
        <v>1.65</v>
      </c>
      <c r="C171">
        <v>81.900000000000006</v>
      </c>
      <c r="D171" t="s">
        <v>7</v>
      </c>
      <c r="E171" t="s">
        <v>8</v>
      </c>
    </row>
    <row r="172" spans="1:5" x14ac:dyDescent="0.25">
      <c r="A172">
        <v>1919</v>
      </c>
      <c r="B172">
        <v>1.98</v>
      </c>
      <c r="C172">
        <v>85.4</v>
      </c>
      <c r="D172" t="s">
        <v>5</v>
      </c>
      <c r="E172" t="s">
        <v>6</v>
      </c>
    </row>
    <row r="173" spans="1:5" x14ac:dyDescent="0.25">
      <c r="A173">
        <v>1920</v>
      </c>
      <c r="B173">
        <v>1.58</v>
      </c>
      <c r="C173">
        <v>59.1</v>
      </c>
      <c r="D173" t="s">
        <v>5</v>
      </c>
      <c r="E173" t="s">
        <v>6</v>
      </c>
    </row>
    <row r="174" spans="1:5" x14ac:dyDescent="0.25">
      <c r="A174">
        <v>1922</v>
      </c>
      <c r="B174">
        <v>2.0699999999999998</v>
      </c>
      <c r="C174">
        <v>68.2</v>
      </c>
      <c r="D174" t="s">
        <v>5</v>
      </c>
      <c r="E174" t="s">
        <v>6</v>
      </c>
    </row>
    <row r="175" spans="1:5" x14ac:dyDescent="0.25">
      <c r="A175">
        <v>1923</v>
      </c>
      <c r="B175">
        <v>1.51</v>
      </c>
      <c r="C175">
        <v>101.4</v>
      </c>
      <c r="D175" t="s">
        <v>7</v>
      </c>
      <c r="E175" t="s">
        <v>8</v>
      </c>
    </row>
    <row r="176" spans="1:5" x14ac:dyDescent="0.25">
      <c r="A176">
        <v>1924</v>
      </c>
      <c r="B176">
        <v>1.84</v>
      </c>
      <c r="C176">
        <v>104.9</v>
      </c>
      <c r="D176" t="s">
        <v>5</v>
      </c>
      <c r="E176" t="s">
        <v>8</v>
      </c>
    </row>
    <row r="177" spans="1:5" x14ac:dyDescent="0.25">
      <c r="A177">
        <v>1926</v>
      </c>
      <c r="B177">
        <v>1.44</v>
      </c>
      <c r="C177">
        <v>78.599999999999994</v>
      </c>
      <c r="D177" t="s">
        <v>5</v>
      </c>
      <c r="E177" t="s">
        <v>6</v>
      </c>
    </row>
    <row r="178" spans="1:5" x14ac:dyDescent="0.25">
      <c r="A178">
        <v>1927</v>
      </c>
      <c r="B178">
        <v>1.93</v>
      </c>
      <c r="C178">
        <v>87.7</v>
      </c>
      <c r="D178" t="s">
        <v>7</v>
      </c>
      <c r="E178" t="s">
        <v>8</v>
      </c>
    </row>
    <row r="179" spans="1:5" x14ac:dyDescent="0.25">
      <c r="A179">
        <v>1929</v>
      </c>
      <c r="B179">
        <v>1.69</v>
      </c>
      <c r="C179">
        <v>67</v>
      </c>
      <c r="D179" t="s">
        <v>5</v>
      </c>
      <c r="E179" t="s">
        <v>8</v>
      </c>
    </row>
    <row r="180" spans="1:5" x14ac:dyDescent="0.25">
      <c r="A180">
        <v>1931</v>
      </c>
      <c r="B180">
        <v>2.02</v>
      </c>
      <c r="C180">
        <v>70.5</v>
      </c>
      <c r="D180" t="s">
        <v>7</v>
      </c>
      <c r="E180" t="s">
        <v>6</v>
      </c>
    </row>
    <row r="181" spans="1:5" x14ac:dyDescent="0.25">
      <c r="A181">
        <v>1932</v>
      </c>
      <c r="B181">
        <v>1.62</v>
      </c>
      <c r="C181">
        <v>44.3</v>
      </c>
      <c r="D181" t="s">
        <v>7</v>
      </c>
      <c r="E181" t="s">
        <v>6</v>
      </c>
    </row>
    <row r="182" spans="1:5" x14ac:dyDescent="0.25">
      <c r="A182">
        <v>1933</v>
      </c>
      <c r="B182">
        <v>2.11</v>
      </c>
      <c r="C182">
        <v>53.3</v>
      </c>
      <c r="D182" t="s">
        <v>5</v>
      </c>
      <c r="E182" t="s">
        <v>6</v>
      </c>
    </row>
    <row r="183" spans="1:5" x14ac:dyDescent="0.25">
      <c r="A183">
        <v>1934</v>
      </c>
      <c r="B183">
        <v>1.55</v>
      </c>
      <c r="C183">
        <v>86.5</v>
      </c>
      <c r="D183" t="s">
        <v>5</v>
      </c>
      <c r="E183" t="s">
        <v>8</v>
      </c>
    </row>
    <row r="184" spans="1:5" x14ac:dyDescent="0.25">
      <c r="A184">
        <v>1935</v>
      </c>
      <c r="B184">
        <v>1.88</v>
      </c>
      <c r="C184">
        <v>90</v>
      </c>
      <c r="D184" t="s">
        <v>5</v>
      </c>
      <c r="E184" t="s">
        <v>8</v>
      </c>
    </row>
    <row r="185" spans="1:5" x14ac:dyDescent="0.25">
      <c r="A185">
        <v>1936</v>
      </c>
      <c r="B185">
        <v>1.48</v>
      </c>
      <c r="C185">
        <v>63.8</v>
      </c>
      <c r="D185" t="s">
        <v>5</v>
      </c>
      <c r="E185" t="s">
        <v>8</v>
      </c>
    </row>
    <row r="186" spans="1:5" x14ac:dyDescent="0.25">
      <c r="A186">
        <v>1938</v>
      </c>
      <c r="B186">
        <v>1.97</v>
      </c>
      <c r="C186">
        <v>72.8</v>
      </c>
      <c r="D186" t="s">
        <v>5</v>
      </c>
      <c r="E186" t="s">
        <v>8</v>
      </c>
    </row>
    <row r="187" spans="1:5" x14ac:dyDescent="0.25">
      <c r="A187">
        <v>1940</v>
      </c>
      <c r="B187">
        <v>1.41</v>
      </c>
      <c r="C187">
        <v>41</v>
      </c>
      <c r="D187" t="s">
        <v>7</v>
      </c>
      <c r="E187" t="s">
        <v>8</v>
      </c>
    </row>
    <row r="188" spans="1:5" x14ac:dyDescent="0.25">
      <c r="A188">
        <v>1942</v>
      </c>
      <c r="B188">
        <v>2.06</v>
      </c>
      <c r="C188">
        <v>55.6</v>
      </c>
      <c r="D188" t="s">
        <v>7</v>
      </c>
      <c r="E188" t="s">
        <v>8</v>
      </c>
    </row>
    <row r="189" spans="1:5" x14ac:dyDescent="0.25">
      <c r="A189">
        <v>1944</v>
      </c>
      <c r="B189">
        <v>1.66</v>
      </c>
      <c r="C189">
        <v>94.4</v>
      </c>
      <c r="D189" t="s">
        <v>7</v>
      </c>
      <c r="E189" t="s">
        <v>6</v>
      </c>
    </row>
    <row r="190" spans="1:5" x14ac:dyDescent="0.25">
      <c r="A190">
        <v>1945</v>
      </c>
      <c r="B190">
        <v>1.83</v>
      </c>
      <c r="C190">
        <v>92.3</v>
      </c>
      <c r="D190" t="s">
        <v>7</v>
      </c>
      <c r="E190" t="s">
        <v>8</v>
      </c>
    </row>
    <row r="191" spans="1:5" x14ac:dyDescent="0.25">
      <c r="A191">
        <v>1947</v>
      </c>
      <c r="B191">
        <v>1.59</v>
      </c>
      <c r="C191">
        <v>71.7</v>
      </c>
      <c r="D191" t="s">
        <v>5</v>
      </c>
      <c r="E191" t="s">
        <v>8</v>
      </c>
    </row>
    <row r="192" spans="1:5" x14ac:dyDescent="0.25">
      <c r="A192">
        <v>1949</v>
      </c>
      <c r="B192">
        <v>1.92</v>
      </c>
      <c r="C192">
        <v>75.099999999999994</v>
      </c>
      <c r="D192" t="s">
        <v>7</v>
      </c>
      <c r="E192" t="s">
        <v>8</v>
      </c>
    </row>
    <row r="193" spans="1:5" x14ac:dyDescent="0.25">
      <c r="A193">
        <v>1950</v>
      </c>
      <c r="B193">
        <v>1.52</v>
      </c>
      <c r="C193">
        <v>48.9</v>
      </c>
      <c r="D193" t="s">
        <v>7</v>
      </c>
      <c r="E193" t="s">
        <v>8</v>
      </c>
    </row>
    <row r="194" spans="1:5" x14ac:dyDescent="0.25">
      <c r="A194">
        <v>1951</v>
      </c>
      <c r="B194">
        <v>2.0099999999999998</v>
      </c>
      <c r="C194">
        <v>58</v>
      </c>
      <c r="D194" t="s">
        <v>5</v>
      </c>
      <c r="E194" t="s">
        <v>8</v>
      </c>
    </row>
    <row r="195" spans="1:5" x14ac:dyDescent="0.25">
      <c r="A195">
        <v>1952</v>
      </c>
      <c r="B195">
        <v>1.45</v>
      </c>
      <c r="C195">
        <v>91.2</v>
      </c>
      <c r="D195" t="s">
        <v>5</v>
      </c>
      <c r="E195" t="s">
        <v>6</v>
      </c>
    </row>
    <row r="196" spans="1:5" x14ac:dyDescent="0.25">
      <c r="A196">
        <v>1953</v>
      </c>
      <c r="B196">
        <v>2.1</v>
      </c>
      <c r="C196">
        <v>40.799999999999997</v>
      </c>
      <c r="D196" t="s">
        <v>5</v>
      </c>
      <c r="E196" t="s">
        <v>8</v>
      </c>
    </row>
    <row r="197" spans="1:5" x14ac:dyDescent="0.25">
      <c r="A197">
        <v>1954</v>
      </c>
      <c r="B197">
        <v>1.7</v>
      </c>
      <c r="C197">
        <v>79.599999999999994</v>
      </c>
      <c r="D197" t="s">
        <v>5</v>
      </c>
      <c r="E197" t="s">
        <v>8</v>
      </c>
    </row>
    <row r="198" spans="1:5" x14ac:dyDescent="0.25">
      <c r="A198">
        <v>1956</v>
      </c>
      <c r="B198">
        <v>1.87</v>
      </c>
      <c r="C198">
        <v>77.5</v>
      </c>
      <c r="D198" t="s">
        <v>5</v>
      </c>
      <c r="E198" t="s">
        <v>8</v>
      </c>
    </row>
    <row r="199" spans="1:5" x14ac:dyDescent="0.25">
      <c r="A199">
        <v>1957</v>
      </c>
      <c r="B199">
        <v>1.93</v>
      </c>
      <c r="C199">
        <v>77.2</v>
      </c>
      <c r="D199" t="s">
        <v>7</v>
      </c>
      <c r="E199" t="s">
        <v>6</v>
      </c>
    </row>
    <row r="200" spans="1:5" x14ac:dyDescent="0.25">
      <c r="A200">
        <v>1958</v>
      </c>
      <c r="B200">
        <v>1.45</v>
      </c>
      <c r="C200">
        <v>80.7</v>
      </c>
      <c r="D200" t="s">
        <v>5</v>
      </c>
      <c r="E200" t="s">
        <v>8</v>
      </c>
    </row>
    <row r="201" spans="1:5" x14ac:dyDescent="0.25">
      <c r="A201">
        <v>1960</v>
      </c>
      <c r="B201">
        <v>1.86</v>
      </c>
      <c r="C201">
        <v>54.5</v>
      </c>
      <c r="D201" t="s">
        <v>5</v>
      </c>
      <c r="E201" t="s">
        <v>8</v>
      </c>
    </row>
    <row r="202" spans="1:5" x14ac:dyDescent="0.25">
      <c r="A202">
        <v>1962</v>
      </c>
      <c r="B202">
        <v>1.55</v>
      </c>
      <c r="C202">
        <v>63.5</v>
      </c>
      <c r="D202" t="s">
        <v>7</v>
      </c>
      <c r="E202" t="s">
        <v>8</v>
      </c>
    </row>
    <row r="203" spans="1:5" x14ac:dyDescent="0.25">
      <c r="A203">
        <v>1965</v>
      </c>
      <c r="B203">
        <v>1.79</v>
      </c>
      <c r="C203">
        <v>96.7</v>
      </c>
      <c r="D203" t="s">
        <v>7</v>
      </c>
      <c r="E203" t="s">
        <v>8</v>
      </c>
    </row>
    <row r="204" spans="1:5" x14ac:dyDescent="0.25">
      <c r="A204">
        <v>1967</v>
      </c>
      <c r="B204">
        <v>2.12</v>
      </c>
      <c r="C204">
        <v>100.2</v>
      </c>
      <c r="D204" t="s">
        <v>7</v>
      </c>
      <c r="E204" t="s">
        <v>6</v>
      </c>
    </row>
    <row r="205" spans="1:5" x14ac:dyDescent="0.25">
      <c r="A205">
        <v>1968</v>
      </c>
      <c r="B205">
        <v>1.72</v>
      </c>
      <c r="C205">
        <v>74</v>
      </c>
      <c r="D205" t="s">
        <v>7</v>
      </c>
      <c r="E205" t="s">
        <v>8</v>
      </c>
    </row>
    <row r="206" spans="1:5" x14ac:dyDescent="0.25">
      <c r="A206">
        <v>1969</v>
      </c>
      <c r="B206">
        <v>1.4</v>
      </c>
      <c r="C206">
        <v>83</v>
      </c>
      <c r="D206" t="s">
        <v>7</v>
      </c>
      <c r="E206" t="s">
        <v>6</v>
      </c>
    </row>
    <row r="207" spans="1:5" x14ac:dyDescent="0.25">
      <c r="A207">
        <v>1970</v>
      </c>
      <c r="B207">
        <v>1.98</v>
      </c>
      <c r="C207">
        <v>62.4</v>
      </c>
      <c r="D207" t="s">
        <v>5</v>
      </c>
      <c r="E207" t="s">
        <v>6</v>
      </c>
    </row>
    <row r="208" spans="1:5" x14ac:dyDescent="0.25">
      <c r="A208">
        <v>1972</v>
      </c>
      <c r="B208">
        <v>1.49</v>
      </c>
      <c r="C208">
        <v>65.8</v>
      </c>
      <c r="D208" t="s">
        <v>5</v>
      </c>
      <c r="E208" t="s">
        <v>8</v>
      </c>
    </row>
    <row r="209" spans="1:5" x14ac:dyDescent="0.25">
      <c r="A209">
        <v>1973</v>
      </c>
      <c r="B209">
        <v>1.9</v>
      </c>
      <c r="C209">
        <v>104.6</v>
      </c>
      <c r="D209" t="s">
        <v>7</v>
      </c>
      <c r="E209" t="s">
        <v>8</v>
      </c>
    </row>
    <row r="210" spans="1:5" x14ac:dyDescent="0.25">
      <c r="A210">
        <v>1975</v>
      </c>
      <c r="B210">
        <v>1.59</v>
      </c>
      <c r="C210">
        <v>48.7</v>
      </c>
      <c r="D210" t="s">
        <v>5</v>
      </c>
      <c r="E210" t="s">
        <v>8</v>
      </c>
    </row>
    <row r="211" spans="1:5" x14ac:dyDescent="0.25">
      <c r="A211">
        <v>1976</v>
      </c>
      <c r="B211">
        <v>1.83</v>
      </c>
      <c r="C211">
        <v>81.900000000000006</v>
      </c>
      <c r="D211" t="s">
        <v>7</v>
      </c>
      <c r="E211" t="s">
        <v>8</v>
      </c>
    </row>
    <row r="212" spans="1:5" x14ac:dyDescent="0.25">
      <c r="A212">
        <v>1977</v>
      </c>
      <c r="B212">
        <v>2.16</v>
      </c>
      <c r="C212">
        <v>85.3</v>
      </c>
      <c r="D212" t="s">
        <v>5</v>
      </c>
      <c r="E212" t="s">
        <v>6</v>
      </c>
    </row>
    <row r="213" spans="1:5" x14ac:dyDescent="0.25">
      <c r="A213">
        <v>1978</v>
      </c>
      <c r="B213">
        <v>1.76</v>
      </c>
      <c r="C213">
        <v>59.1</v>
      </c>
      <c r="D213" t="s">
        <v>5</v>
      </c>
      <c r="E213" t="s">
        <v>6</v>
      </c>
    </row>
    <row r="214" spans="1:5" x14ac:dyDescent="0.25">
      <c r="A214">
        <v>1979</v>
      </c>
      <c r="B214">
        <v>1.44</v>
      </c>
      <c r="C214">
        <v>68.2</v>
      </c>
      <c r="D214" t="s">
        <v>5</v>
      </c>
      <c r="E214" t="s">
        <v>6</v>
      </c>
    </row>
    <row r="215" spans="1:5" x14ac:dyDescent="0.25">
      <c r="A215">
        <v>1981</v>
      </c>
      <c r="B215">
        <v>2.02</v>
      </c>
      <c r="C215">
        <v>47.5</v>
      </c>
      <c r="D215" t="s">
        <v>5</v>
      </c>
      <c r="E215" t="s">
        <v>8</v>
      </c>
    </row>
    <row r="216" spans="1:5" x14ac:dyDescent="0.25">
      <c r="A216">
        <v>1983</v>
      </c>
      <c r="B216">
        <v>1.54</v>
      </c>
      <c r="C216">
        <v>51</v>
      </c>
      <c r="D216" t="s">
        <v>7</v>
      </c>
      <c r="E216" t="s">
        <v>6</v>
      </c>
    </row>
    <row r="217" spans="1:5" x14ac:dyDescent="0.25">
      <c r="A217">
        <v>1985</v>
      </c>
      <c r="B217">
        <v>1.95</v>
      </c>
      <c r="C217">
        <v>89.8</v>
      </c>
      <c r="D217" t="s">
        <v>7</v>
      </c>
      <c r="E217" t="s">
        <v>8</v>
      </c>
    </row>
    <row r="218" spans="1:5" x14ac:dyDescent="0.25">
      <c r="A218">
        <v>1986</v>
      </c>
      <c r="B218">
        <v>1.63</v>
      </c>
      <c r="C218">
        <v>98.8</v>
      </c>
      <c r="D218" t="s">
        <v>7</v>
      </c>
      <c r="E218" t="s">
        <v>6</v>
      </c>
    </row>
    <row r="219" spans="1:5" x14ac:dyDescent="0.25">
      <c r="A219">
        <v>1988</v>
      </c>
      <c r="B219">
        <v>1.87</v>
      </c>
      <c r="C219">
        <v>67</v>
      </c>
      <c r="D219" t="s">
        <v>5</v>
      </c>
      <c r="E219" t="s">
        <v>8</v>
      </c>
    </row>
    <row r="220" spans="1:5" x14ac:dyDescent="0.25">
      <c r="A220">
        <v>1990</v>
      </c>
      <c r="B220">
        <v>2.2000000000000002</v>
      </c>
      <c r="C220">
        <v>70.5</v>
      </c>
      <c r="D220" t="s">
        <v>7</v>
      </c>
      <c r="E220" t="s">
        <v>6</v>
      </c>
    </row>
    <row r="221" spans="1:5" x14ac:dyDescent="0.25">
      <c r="A221">
        <v>1991</v>
      </c>
      <c r="B221">
        <v>2.1</v>
      </c>
      <c r="C221">
        <v>64.7</v>
      </c>
      <c r="D221" t="s">
        <v>7</v>
      </c>
      <c r="E221" t="s">
        <v>8</v>
      </c>
    </row>
    <row r="222" spans="1:5" x14ac:dyDescent="0.25">
      <c r="A222">
        <v>1992</v>
      </c>
      <c r="B222">
        <v>1.79</v>
      </c>
      <c r="C222">
        <v>73.7</v>
      </c>
      <c r="D222" t="s">
        <v>5</v>
      </c>
      <c r="E222" t="s">
        <v>8</v>
      </c>
    </row>
    <row r="223" spans="1:5" x14ac:dyDescent="0.25">
      <c r="A223">
        <v>1993</v>
      </c>
      <c r="B223">
        <v>2.0299999999999998</v>
      </c>
      <c r="C223">
        <v>41.9</v>
      </c>
      <c r="D223" t="s">
        <v>5</v>
      </c>
      <c r="E223" t="s">
        <v>8</v>
      </c>
    </row>
    <row r="224" spans="1:5" x14ac:dyDescent="0.25">
      <c r="A224">
        <v>1994</v>
      </c>
      <c r="B224">
        <v>1.88</v>
      </c>
      <c r="C224">
        <v>56.6</v>
      </c>
      <c r="D224" t="s">
        <v>5</v>
      </c>
      <c r="E224" t="s">
        <v>8</v>
      </c>
    </row>
    <row r="225" spans="1:5" x14ac:dyDescent="0.25">
      <c r="A225">
        <v>1995</v>
      </c>
      <c r="B225">
        <v>1.48</v>
      </c>
      <c r="C225">
        <v>95.3</v>
      </c>
      <c r="D225" t="s">
        <v>5</v>
      </c>
      <c r="E225" t="s">
        <v>6</v>
      </c>
    </row>
    <row r="226" spans="1:5" x14ac:dyDescent="0.25">
      <c r="A226">
        <v>1997</v>
      </c>
      <c r="B226">
        <v>1.64</v>
      </c>
      <c r="C226">
        <v>93.2</v>
      </c>
      <c r="D226" t="s">
        <v>5</v>
      </c>
      <c r="E226" t="s">
        <v>8</v>
      </c>
    </row>
    <row r="227" spans="1:5" x14ac:dyDescent="0.25">
      <c r="A227">
        <v>1998</v>
      </c>
      <c r="B227">
        <v>1.41</v>
      </c>
      <c r="C227">
        <v>72.599999999999994</v>
      </c>
      <c r="D227" t="s">
        <v>7</v>
      </c>
      <c r="E227" t="s">
        <v>8</v>
      </c>
    </row>
    <row r="228" spans="1:5" x14ac:dyDescent="0.25">
      <c r="A228">
        <v>1999</v>
      </c>
      <c r="B228">
        <v>1.74</v>
      </c>
      <c r="C228">
        <v>76.099999999999994</v>
      </c>
      <c r="D228" t="s">
        <v>5</v>
      </c>
      <c r="E228" t="s">
        <v>8</v>
      </c>
    </row>
    <row r="229" spans="1:5" x14ac:dyDescent="0.25">
      <c r="A229">
        <v>2001</v>
      </c>
      <c r="B229">
        <v>2.15</v>
      </c>
      <c r="C229">
        <v>49.8</v>
      </c>
      <c r="D229" t="s">
        <v>5</v>
      </c>
      <c r="E229" t="s">
        <v>8</v>
      </c>
    </row>
    <row r="230" spans="1:5" x14ac:dyDescent="0.25">
      <c r="A230">
        <v>2002</v>
      </c>
      <c r="B230">
        <v>1.83</v>
      </c>
      <c r="C230">
        <v>58.9</v>
      </c>
      <c r="D230" t="s">
        <v>7</v>
      </c>
      <c r="E230" t="s">
        <v>8</v>
      </c>
    </row>
    <row r="231" spans="1:5" x14ac:dyDescent="0.25">
      <c r="A231">
        <v>2004</v>
      </c>
      <c r="B231">
        <v>2.0699999999999998</v>
      </c>
      <c r="C231">
        <v>92.1</v>
      </c>
      <c r="D231" t="s">
        <v>5</v>
      </c>
      <c r="E231" t="s">
        <v>6</v>
      </c>
    </row>
    <row r="232" spans="1:5" x14ac:dyDescent="0.25">
      <c r="A232">
        <v>2006</v>
      </c>
      <c r="B232">
        <v>1.92</v>
      </c>
      <c r="C232">
        <v>41.7</v>
      </c>
      <c r="D232" t="s">
        <v>7</v>
      </c>
      <c r="E232" t="s">
        <v>8</v>
      </c>
    </row>
    <row r="233" spans="1:5" x14ac:dyDescent="0.25">
      <c r="A233">
        <v>2008</v>
      </c>
      <c r="B233">
        <v>1.52</v>
      </c>
      <c r="C233">
        <v>80.5</v>
      </c>
      <c r="D233" t="s">
        <v>7</v>
      </c>
      <c r="E233" t="s">
        <v>8</v>
      </c>
    </row>
    <row r="234" spans="1:5" x14ac:dyDescent="0.25">
      <c r="A234">
        <v>2009</v>
      </c>
      <c r="B234">
        <v>1.68</v>
      </c>
      <c r="C234">
        <v>78.400000000000006</v>
      </c>
      <c r="D234" t="s">
        <v>7</v>
      </c>
      <c r="E234" t="s">
        <v>8</v>
      </c>
    </row>
    <row r="235" spans="1:5" x14ac:dyDescent="0.25">
      <c r="A235">
        <v>2010</v>
      </c>
      <c r="B235">
        <v>1.45</v>
      </c>
      <c r="C235">
        <v>57.7</v>
      </c>
      <c r="D235" t="s">
        <v>5</v>
      </c>
      <c r="E235" t="s">
        <v>8</v>
      </c>
    </row>
    <row r="236" spans="1:5" x14ac:dyDescent="0.25">
      <c r="A236">
        <v>2011</v>
      </c>
      <c r="B236">
        <v>1.78</v>
      </c>
      <c r="C236">
        <v>61.2</v>
      </c>
      <c r="D236" t="s">
        <v>5</v>
      </c>
      <c r="E236" t="s">
        <v>8</v>
      </c>
    </row>
    <row r="237" spans="1:5" x14ac:dyDescent="0.25">
      <c r="A237">
        <v>2012</v>
      </c>
      <c r="B237">
        <v>2.19</v>
      </c>
      <c r="C237">
        <v>100</v>
      </c>
      <c r="D237" t="s">
        <v>5</v>
      </c>
      <c r="E237" t="s">
        <v>8</v>
      </c>
    </row>
    <row r="238" spans="1:5" x14ac:dyDescent="0.25">
      <c r="A238">
        <v>2014</v>
      </c>
      <c r="B238">
        <v>1.87</v>
      </c>
      <c r="C238">
        <v>44</v>
      </c>
      <c r="D238" t="s">
        <v>5</v>
      </c>
      <c r="E238" t="s">
        <v>8</v>
      </c>
    </row>
    <row r="239" spans="1:5" x14ac:dyDescent="0.25">
      <c r="A239">
        <v>2015</v>
      </c>
      <c r="B239">
        <v>2.11</v>
      </c>
      <c r="C239">
        <v>77.2</v>
      </c>
      <c r="D239" t="s">
        <v>7</v>
      </c>
      <c r="E239" t="s">
        <v>6</v>
      </c>
    </row>
    <row r="240" spans="1:5" x14ac:dyDescent="0.25">
      <c r="A240">
        <v>2016</v>
      </c>
      <c r="B240">
        <v>1.63</v>
      </c>
      <c r="C240">
        <v>80.7</v>
      </c>
      <c r="D240" t="s">
        <v>5</v>
      </c>
      <c r="E240" t="s">
        <v>8</v>
      </c>
    </row>
    <row r="241" spans="1:5" x14ac:dyDescent="0.25">
      <c r="A241">
        <v>2018</v>
      </c>
      <c r="B241">
        <v>2.04</v>
      </c>
      <c r="C241">
        <v>54.5</v>
      </c>
      <c r="D241" t="s">
        <v>5</v>
      </c>
      <c r="E241" t="s">
        <v>8</v>
      </c>
    </row>
    <row r="242" spans="1:5" x14ac:dyDescent="0.25">
      <c r="A242">
        <v>2019</v>
      </c>
      <c r="B242">
        <v>1.73</v>
      </c>
      <c r="C242">
        <v>63.5</v>
      </c>
      <c r="D242" t="s">
        <v>7</v>
      </c>
      <c r="E242" t="s">
        <v>8</v>
      </c>
    </row>
    <row r="243" spans="1:5" x14ac:dyDescent="0.25">
      <c r="A243">
        <v>2021</v>
      </c>
      <c r="B243">
        <v>1.49</v>
      </c>
      <c r="C243">
        <v>42.9</v>
      </c>
      <c r="D243" t="s">
        <v>5</v>
      </c>
      <c r="E243" t="s">
        <v>6</v>
      </c>
    </row>
    <row r="244" spans="1:5" x14ac:dyDescent="0.25">
      <c r="A244">
        <v>2023</v>
      </c>
      <c r="B244">
        <v>1.82</v>
      </c>
      <c r="C244">
        <v>46.3</v>
      </c>
      <c r="D244" t="s">
        <v>7</v>
      </c>
      <c r="E244" t="s">
        <v>8</v>
      </c>
    </row>
    <row r="245" spans="1:5" x14ac:dyDescent="0.25">
      <c r="A245">
        <v>2024</v>
      </c>
      <c r="B245">
        <v>1.42</v>
      </c>
      <c r="C245">
        <v>85.1</v>
      </c>
      <c r="D245" t="s">
        <v>7</v>
      </c>
      <c r="E245" t="s">
        <v>8</v>
      </c>
    </row>
    <row r="246" spans="1:5" x14ac:dyDescent="0.25">
      <c r="A246">
        <v>2025</v>
      </c>
      <c r="B246">
        <v>1.91</v>
      </c>
      <c r="C246">
        <v>94.2</v>
      </c>
      <c r="D246" t="s">
        <v>5</v>
      </c>
      <c r="E246" t="s">
        <v>8</v>
      </c>
    </row>
    <row r="247" spans="1:5" x14ac:dyDescent="0.25">
      <c r="A247">
        <v>2027</v>
      </c>
      <c r="B247">
        <v>2.16</v>
      </c>
      <c r="C247">
        <v>62.4</v>
      </c>
      <c r="D247" t="s">
        <v>5</v>
      </c>
      <c r="E247" t="s">
        <v>6</v>
      </c>
    </row>
    <row r="248" spans="1:5" x14ac:dyDescent="0.25">
      <c r="A248">
        <v>2029</v>
      </c>
      <c r="B248">
        <v>1.67</v>
      </c>
      <c r="C248">
        <v>65.8</v>
      </c>
      <c r="D248" t="s">
        <v>7</v>
      </c>
      <c r="E248" t="s">
        <v>8</v>
      </c>
    </row>
    <row r="249" spans="1:5" x14ac:dyDescent="0.25">
      <c r="A249">
        <v>2030</v>
      </c>
      <c r="B249">
        <v>2.08</v>
      </c>
      <c r="C249">
        <v>104.6</v>
      </c>
      <c r="D249" t="s">
        <v>7</v>
      </c>
      <c r="E249" t="s">
        <v>8</v>
      </c>
    </row>
    <row r="250" spans="1:5" x14ac:dyDescent="0.25">
      <c r="A250">
        <v>2032</v>
      </c>
      <c r="B250">
        <v>1.77</v>
      </c>
      <c r="C250">
        <v>48.7</v>
      </c>
      <c r="D250" t="s">
        <v>5</v>
      </c>
      <c r="E250" t="s">
        <v>8</v>
      </c>
    </row>
    <row r="251" spans="1:5" x14ac:dyDescent="0.25">
      <c r="A251">
        <v>2034</v>
      </c>
      <c r="B251">
        <v>1.5</v>
      </c>
      <c r="C251">
        <v>70.599999999999994</v>
      </c>
      <c r="D251" t="s">
        <v>7</v>
      </c>
      <c r="E251" t="s">
        <v>8</v>
      </c>
    </row>
    <row r="252" spans="1:5" x14ac:dyDescent="0.25">
      <c r="A252">
        <v>2036</v>
      </c>
      <c r="B252">
        <v>2.16</v>
      </c>
      <c r="C252">
        <v>85.3</v>
      </c>
      <c r="D252" t="s">
        <v>7</v>
      </c>
      <c r="E252" t="s">
        <v>6</v>
      </c>
    </row>
    <row r="253" spans="1:5" x14ac:dyDescent="0.25">
      <c r="A253">
        <v>2038</v>
      </c>
      <c r="B253">
        <v>1.76</v>
      </c>
      <c r="C253">
        <v>59</v>
      </c>
      <c r="D253" t="s">
        <v>7</v>
      </c>
      <c r="E253" t="s">
        <v>6</v>
      </c>
    </row>
    <row r="254" spans="1:5" x14ac:dyDescent="0.25">
      <c r="A254">
        <v>2039</v>
      </c>
      <c r="B254">
        <v>1.92</v>
      </c>
      <c r="C254">
        <v>56.9</v>
      </c>
      <c r="D254" t="s">
        <v>7</v>
      </c>
      <c r="E254" t="s">
        <v>8</v>
      </c>
    </row>
    <row r="255" spans="1:5" x14ac:dyDescent="0.25">
      <c r="A255">
        <v>2040</v>
      </c>
      <c r="B255">
        <v>1.69</v>
      </c>
      <c r="C255">
        <v>101.3</v>
      </c>
      <c r="D255" t="s">
        <v>5</v>
      </c>
      <c r="E255" t="s">
        <v>8</v>
      </c>
    </row>
    <row r="256" spans="1:5" x14ac:dyDescent="0.25">
      <c r="A256">
        <v>2041</v>
      </c>
      <c r="B256">
        <v>2.0099999999999998</v>
      </c>
      <c r="C256">
        <v>104.8</v>
      </c>
      <c r="D256" t="s">
        <v>5</v>
      </c>
      <c r="E256" t="s">
        <v>8</v>
      </c>
    </row>
    <row r="257" spans="1:5" x14ac:dyDescent="0.25">
      <c r="A257">
        <v>2042</v>
      </c>
      <c r="B257">
        <v>1.61</v>
      </c>
      <c r="C257">
        <v>78.5</v>
      </c>
      <c r="D257" t="s">
        <v>5</v>
      </c>
      <c r="E257" t="s">
        <v>6</v>
      </c>
    </row>
    <row r="258" spans="1:5" x14ac:dyDescent="0.25">
      <c r="A258">
        <v>2044</v>
      </c>
      <c r="B258">
        <v>2.11</v>
      </c>
      <c r="C258">
        <v>87.6</v>
      </c>
      <c r="D258" t="s">
        <v>5</v>
      </c>
      <c r="E258" t="s">
        <v>6</v>
      </c>
    </row>
    <row r="259" spans="1:5" x14ac:dyDescent="0.25">
      <c r="A259">
        <v>2046</v>
      </c>
      <c r="B259">
        <v>1.54</v>
      </c>
      <c r="C259">
        <v>55.8</v>
      </c>
      <c r="D259" t="s">
        <v>7</v>
      </c>
      <c r="E259" t="s">
        <v>8</v>
      </c>
    </row>
    <row r="260" spans="1:5" x14ac:dyDescent="0.25">
      <c r="A260">
        <v>2048</v>
      </c>
      <c r="B260">
        <v>2.2000000000000002</v>
      </c>
      <c r="C260">
        <v>70.400000000000006</v>
      </c>
      <c r="D260" t="s">
        <v>7</v>
      </c>
      <c r="E260" t="s">
        <v>6</v>
      </c>
    </row>
    <row r="261" spans="1:5" x14ac:dyDescent="0.25">
      <c r="A261">
        <v>2050</v>
      </c>
      <c r="B261">
        <v>1.8</v>
      </c>
      <c r="C261">
        <v>44.2</v>
      </c>
      <c r="D261" t="s">
        <v>7</v>
      </c>
      <c r="E261" t="s">
        <v>6</v>
      </c>
    </row>
    <row r="262" spans="1:5" x14ac:dyDescent="0.25">
      <c r="A262">
        <v>2051</v>
      </c>
      <c r="B262">
        <v>1.96</v>
      </c>
      <c r="C262">
        <v>42.1</v>
      </c>
      <c r="D262" t="s">
        <v>7</v>
      </c>
      <c r="E262" t="s">
        <v>8</v>
      </c>
    </row>
    <row r="263" spans="1:5" x14ac:dyDescent="0.25">
      <c r="A263">
        <v>2053</v>
      </c>
      <c r="B263">
        <v>1.73</v>
      </c>
      <c r="C263">
        <v>86.4</v>
      </c>
      <c r="D263" t="s">
        <v>5</v>
      </c>
      <c r="E263" t="s">
        <v>8</v>
      </c>
    </row>
    <row r="264" spans="1:5" x14ac:dyDescent="0.25">
      <c r="A264">
        <v>2055</v>
      </c>
      <c r="B264">
        <v>2.06</v>
      </c>
      <c r="C264">
        <v>89.9</v>
      </c>
      <c r="D264" t="s">
        <v>7</v>
      </c>
      <c r="E264" t="s">
        <v>8</v>
      </c>
    </row>
    <row r="265" spans="1:5" x14ac:dyDescent="0.25">
      <c r="A265">
        <v>2057</v>
      </c>
      <c r="B265">
        <v>1.66</v>
      </c>
      <c r="C265">
        <v>63.7</v>
      </c>
      <c r="D265" t="s">
        <v>7</v>
      </c>
      <c r="E265" t="s">
        <v>8</v>
      </c>
    </row>
    <row r="266" spans="1:5" x14ac:dyDescent="0.25">
      <c r="A266">
        <v>2058</v>
      </c>
      <c r="B266">
        <v>2.15</v>
      </c>
      <c r="C266">
        <v>72.7</v>
      </c>
      <c r="D266" t="s">
        <v>7</v>
      </c>
      <c r="E266" t="s">
        <v>8</v>
      </c>
    </row>
    <row r="267" spans="1:5" x14ac:dyDescent="0.25">
      <c r="A267">
        <v>2060</v>
      </c>
      <c r="B267">
        <v>1.58</v>
      </c>
      <c r="C267">
        <v>40.9</v>
      </c>
      <c r="D267" t="s">
        <v>5</v>
      </c>
      <c r="E267" t="s">
        <v>8</v>
      </c>
    </row>
    <row r="268" spans="1:5" x14ac:dyDescent="0.25">
      <c r="A268">
        <v>2062</v>
      </c>
      <c r="B268">
        <v>1.91</v>
      </c>
      <c r="C268">
        <v>44.4</v>
      </c>
      <c r="D268" t="s">
        <v>7</v>
      </c>
      <c r="E268" t="s">
        <v>8</v>
      </c>
    </row>
    <row r="269" spans="1:5" x14ac:dyDescent="0.25">
      <c r="A269">
        <v>2063</v>
      </c>
      <c r="B269">
        <v>1.51</v>
      </c>
      <c r="C269">
        <v>83.2</v>
      </c>
      <c r="D269" t="s">
        <v>7</v>
      </c>
      <c r="E269" t="s">
        <v>8</v>
      </c>
    </row>
    <row r="270" spans="1:5" x14ac:dyDescent="0.25">
      <c r="A270">
        <v>2065</v>
      </c>
      <c r="B270">
        <v>2</v>
      </c>
      <c r="C270">
        <v>92.2</v>
      </c>
      <c r="D270" t="s">
        <v>5</v>
      </c>
      <c r="E270" t="s">
        <v>8</v>
      </c>
    </row>
    <row r="271" spans="1:5" x14ac:dyDescent="0.25">
      <c r="A271">
        <v>2066</v>
      </c>
      <c r="B271">
        <v>1.77</v>
      </c>
      <c r="C271">
        <v>71.599999999999994</v>
      </c>
      <c r="D271" t="s">
        <v>7</v>
      </c>
      <c r="E271" t="s">
        <v>8</v>
      </c>
    </row>
    <row r="272" spans="1:5" x14ac:dyDescent="0.25">
      <c r="A272">
        <v>2067</v>
      </c>
      <c r="B272">
        <v>2.1</v>
      </c>
      <c r="C272">
        <v>75</v>
      </c>
      <c r="D272" t="s">
        <v>5</v>
      </c>
      <c r="E272" t="s">
        <v>8</v>
      </c>
    </row>
    <row r="273" spans="1:5" x14ac:dyDescent="0.25">
      <c r="A273">
        <v>2069</v>
      </c>
      <c r="B273">
        <v>1.7</v>
      </c>
      <c r="C273">
        <v>48.8</v>
      </c>
      <c r="D273" t="s">
        <v>5</v>
      </c>
      <c r="E273" t="s">
        <v>8</v>
      </c>
    </row>
    <row r="274" spans="1:5" x14ac:dyDescent="0.25">
      <c r="A274">
        <v>2071</v>
      </c>
      <c r="B274">
        <v>2.19</v>
      </c>
      <c r="C274">
        <v>57.9</v>
      </c>
      <c r="D274" t="s">
        <v>7</v>
      </c>
      <c r="E274" t="s">
        <v>8</v>
      </c>
    </row>
    <row r="275" spans="1:5" x14ac:dyDescent="0.25">
      <c r="A275">
        <v>2073</v>
      </c>
      <c r="B275">
        <v>1.63</v>
      </c>
      <c r="C275">
        <v>91.1</v>
      </c>
      <c r="D275" t="s">
        <v>7</v>
      </c>
      <c r="E275" t="s">
        <v>6</v>
      </c>
    </row>
    <row r="276" spans="1:5" x14ac:dyDescent="0.25">
      <c r="A276">
        <v>2075</v>
      </c>
      <c r="B276">
        <v>1.95</v>
      </c>
      <c r="C276">
        <v>94.5</v>
      </c>
      <c r="D276" t="s">
        <v>7</v>
      </c>
      <c r="E276" t="s">
        <v>8</v>
      </c>
    </row>
    <row r="277" spans="1:5" x14ac:dyDescent="0.25">
      <c r="A277">
        <v>2077</v>
      </c>
      <c r="B277">
        <v>1.55</v>
      </c>
      <c r="C277">
        <v>68.3</v>
      </c>
      <c r="D277" t="s">
        <v>7</v>
      </c>
      <c r="E277" t="s">
        <v>8</v>
      </c>
    </row>
    <row r="278" spans="1:5" x14ac:dyDescent="0.25">
      <c r="A278">
        <v>2078</v>
      </c>
      <c r="B278">
        <v>2.0499999999999998</v>
      </c>
      <c r="C278">
        <v>77.400000000000006</v>
      </c>
      <c r="D278" t="s">
        <v>7</v>
      </c>
      <c r="E278" t="s">
        <v>8</v>
      </c>
    </row>
    <row r="279" spans="1:5" x14ac:dyDescent="0.25">
      <c r="A279">
        <v>2079</v>
      </c>
      <c r="B279">
        <v>1.81</v>
      </c>
      <c r="C279">
        <v>56.7</v>
      </c>
      <c r="D279" t="s">
        <v>5</v>
      </c>
      <c r="E279" t="s">
        <v>8</v>
      </c>
    </row>
    <row r="280" spans="1:5" x14ac:dyDescent="0.25">
      <c r="A280">
        <v>2081</v>
      </c>
      <c r="B280">
        <v>2.14</v>
      </c>
      <c r="C280">
        <v>60.2</v>
      </c>
      <c r="D280" t="s">
        <v>5</v>
      </c>
      <c r="E280" t="s">
        <v>8</v>
      </c>
    </row>
    <row r="281" spans="1:5" x14ac:dyDescent="0.25">
      <c r="A281">
        <v>2082</v>
      </c>
      <c r="B281">
        <v>2.04</v>
      </c>
      <c r="C281">
        <v>54.4</v>
      </c>
      <c r="D281" t="s">
        <v>7</v>
      </c>
      <c r="E281" t="s">
        <v>8</v>
      </c>
    </row>
    <row r="282" spans="1:5" x14ac:dyDescent="0.25">
      <c r="A282">
        <v>2084</v>
      </c>
      <c r="B282">
        <v>1.72</v>
      </c>
      <c r="C282">
        <v>63.4</v>
      </c>
      <c r="D282" t="s">
        <v>5</v>
      </c>
      <c r="E282" t="s">
        <v>8</v>
      </c>
    </row>
    <row r="283" spans="1:5" x14ac:dyDescent="0.25">
      <c r="A283">
        <v>2085</v>
      </c>
      <c r="B283">
        <v>1.97</v>
      </c>
      <c r="C283">
        <v>96.6</v>
      </c>
      <c r="D283" t="s">
        <v>7</v>
      </c>
      <c r="E283" t="s">
        <v>8</v>
      </c>
    </row>
    <row r="284" spans="1:5" x14ac:dyDescent="0.25">
      <c r="A284">
        <v>2086</v>
      </c>
      <c r="B284">
        <v>1.49</v>
      </c>
      <c r="C284">
        <v>100.1</v>
      </c>
      <c r="D284" t="s">
        <v>5</v>
      </c>
      <c r="E284" t="s">
        <v>6</v>
      </c>
    </row>
    <row r="285" spans="1:5" x14ac:dyDescent="0.25">
      <c r="A285">
        <v>2087</v>
      </c>
      <c r="B285">
        <v>1.9</v>
      </c>
      <c r="C285">
        <v>73.900000000000006</v>
      </c>
      <c r="D285" t="s">
        <v>5</v>
      </c>
      <c r="E285" t="s">
        <v>8</v>
      </c>
    </row>
    <row r="286" spans="1:5" x14ac:dyDescent="0.25">
      <c r="A286">
        <v>2089</v>
      </c>
      <c r="B286">
        <v>1.58</v>
      </c>
      <c r="C286">
        <v>82.9</v>
      </c>
      <c r="D286" t="s">
        <v>5</v>
      </c>
      <c r="E286" t="s">
        <v>6</v>
      </c>
    </row>
    <row r="287" spans="1:5" x14ac:dyDescent="0.25">
      <c r="A287">
        <v>2091</v>
      </c>
      <c r="B287">
        <v>1.83</v>
      </c>
      <c r="C287">
        <v>51.1</v>
      </c>
      <c r="D287" t="s">
        <v>7</v>
      </c>
      <c r="E287" t="s">
        <v>8</v>
      </c>
    </row>
    <row r="288" spans="1:5" x14ac:dyDescent="0.25">
      <c r="A288">
        <v>2093</v>
      </c>
      <c r="B288">
        <v>1.67</v>
      </c>
      <c r="C288">
        <v>65.8</v>
      </c>
      <c r="D288" t="s">
        <v>7</v>
      </c>
      <c r="E288" t="s">
        <v>8</v>
      </c>
    </row>
    <row r="289" spans="1:5" x14ac:dyDescent="0.25">
      <c r="A289">
        <v>2095</v>
      </c>
      <c r="B289">
        <v>2.08</v>
      </c>
      <c r="C289">
        <v>104.5</v>
      </c>
      <c r="D289" t="s">
        <v>7</v>
      </c>
      <c r="E289" t="s">
        <v>8</v>
      </c>
    </row>
    <row r="290" spans="1:5" x14ac:dyDescent="0.25">
      <c r="A290">
        <v>2096</v>
      </c>
      <c r="B290">
        <v>1.44</v>
      </c>
      <c r="C290">
        <v>102.4</v>
      </c>
      <c r="D290" t="s">
        <v>7</v>
      </c>
      <c r="E290" t="s">
        <v>6</v>
      </c>
    </row>
    <row r="291" spans="1:5" x14ac:dyDescent="0.25">
      <c r="A291">
        <v>2098</v>
      </c>
      <c r="B291">
        <v>2.0099999999999998</v>
      </c>
      <c r="C291">
        <v>81.8</v>
      </c>
      <c r="D291" t="s">
        <v>5</v>
      </c>
      <c r="E291" t="s">
        <v>8</v>
      </c>
    </row>
    <row r="292" spans="1:5" x14ac:dyDescent="0.25">
      <c r="A292">
        <v>2100</v>
      </c>
      <c r="B292">
        <v>1.53</v>
      </c>
      <c r="C292">
        <v>85.2</v>
      </c>
      <c r="D292" t="s">
        <v>7</v>
      </c>
      <c r="E292" t="s">
        <v>6</v>
      </c>
    </row>
    <row r="293" spans="1:5" x14ac:dyDescent="0.25">
      <c r="A293">
        <v>2101</v>
      </c>
      <c r="B293">
        <v>1.94</v>
      </c>
      <c r="C293">
        <v>59</v>
      </c>
      <c r="D293" t="s">
        <v>7</v>
      </c>
      <c r="E293" t="s">
        <v>6</v>
      </c>
    </row>
    <row r="294" spans="1:5" x14ac:dyDescent="0.25">
      <c r="A294">
        <v>2102</v>
      </c>
      <c r="B294">
        <v>1.62</v>
      </c>
      <c r="C294">
        <v>68.099999999999994</v>
      </c>
      <c r="D294" t="s">
        <v>5</v>
      </c>
      <c r="E294" t="s">
        <v>6</v>
      </c>
    </row>
    <row r="295" spans="1:5" x14ac:dyDescent="0.25">
      <c r="A295">
        <v>2103</v>
      </c>
      <c r="B295">
        <v>1.87</v>
      </c>
      <c r="C295">
        <v>101.3</v>
      </c>
      <c r="D295" t="s">
        <v>5</v>
      </c>
      <c r="E295" t="s">
        <v>8</v>
      </c>
    </row>
    <row r="296" spans="1:5" x14ac:dyDescent="0.25">
      <c r="A296">
        <v>2104</v>
      </c>
      <c r="B296">
        <v>1.71</v>
      </c>
      <c r="C296">
        <v>50.9</v>
      </c>
      <c r="D296" t="s">
        <v>5</v>
      </c>
      <c r="E296" t="s">
        <v>6</v>
      </c>
    </row>
    <row r="297" spans="1:5" x14ac:dyDescent="0.25">
      <c r="A297">
        <v>2105</v>
      </c>
      <c r="B297">
        <v>2.12</v>
      </c>
      <c r="C297">
        <v>89.7</v>
      </c>
      <c r="D297" t="s">
        <v>5</v>
      </c>
      <c r="E297" t="s">
        <v>8</v>
      </c>
    </row>
    <row r="298" spans="1:5" x14ac:dyDescent="0.25">
      <c r="A298">
        <v>2107</v>
      </c>
      <c r="B298">
        <v>1.48</v>
      </c>
      <c r="C298">
        <v>87.6</v>
      </c>
      <c r="D298" t="s">
        <v>5</v>
      </c>
      <c r="E298" t="s">
        <v>6</v>
      </c>
    </row>
    <row r="299" spans="1:5" x14ac:dyDescent="0.25">
      <c r="A299">
        <v>2109</v>
      </c>
      <c r="B299">
        <v>2.0499999999999998</v>
      </c>
      <c r="C299">
        <v>66.900000000000006</v>
      </c>
      <c r="D299" t="s">
        <v>7</v>
      </c>
      <c r="E299" t="s">
        <v>8</v>
      </c>
    </row>
    <row r="300" spans="1:5" x14ac:dyDescent="0.25">
      <c r="A300">
        <v>2110</v>
      </c>
      <c r="B300">
        <v>1.57</v>
      </c>
      <c r="C300">
        <v>70.400000000000006</v>
      </c>
      <c r="D300" t="s">
        <v>7</v>
      </c>
      <c r="E300" t="s">
        <v>6</v>
      </c>
    </row>
    <row r="301" spans="1:5" x14ac:dyDescent="0.25">
      <c r="A301">
        <v>2112</v>
      </c>
      <c r="B301">
        <v>1.98</v>
      </c>
      <c r="C301">
        <v>44.2</v>
      </c>
      <c r="D301" t="s">
        <v>5</v>
      </c>
      <c r="E301" t="s">
        <v>6</v>
      </c>
    </row>
    <row r="302" spans="1:5" x14ac:dyDescent="0.25">
      <c r="A302">
        <v>2113</v>
      </c>
      <c r="B302">
        <v>1.66</v>
      </c>
      <c r="C302">
        <v>53.2</v>
      </c>
      <c r="D302" t="s">
        <v>7</v>
      </c>
      <c r="E302" t="s">
        <v>6</v>
      </c>
    </row>
    <row r="303" spans="1:5" x14ac:dyDescent="0.25">
      <c r="A303">
        <v>2115</v>
      </c>
      <c r="B303">
        <v>1.91</v>
      </c>
      <c r="C303">
        <v>86.4</v>
      </c>
      <c r="D303" t="s">
        <v>5</v>
      </c>
      <c r="E303" t="s">
        <v>8</v>
      </c>
    </row>
    <row r="304" spans="1:5" x14ac:dyDescent="0.25">
      <c r="A304">
        <v>2117</v>
      </c>
      <c r="B304">
        <v>1.43</v>
      </c>
      <c r="C304">
        <v>89.9</v>
      </c>
      <c r="D304" t="s">
        <v>7</v>
      </c>
      <c r="E304" t="s">
        <v>8</v>
      </c>
    </row>
    <row r="305" spans="1:5" x14ac:dyDescent="0.25">
      <c r="A305">
        <v>2119</v>
      </c>
      <c r="B305">
        <v>1.84</v>
      </c>
      <c r="C305">
        <v>63.7</v>
      </c>
      <c r="D305" t="s">
        <v>7</v>
      </c>
      <c r="E305" t="s">
        <v>8</v>
      </c>
    </row>
    <row r="306" spans="1:5" x14ac:dyDescent="0.25">
      <c r="A306">
        <v>2120</v>
      </c>
      <c r="B306">
        <v>1.82</v>
      </c>
      <c r="C306">
        <v>93.1</v>
      </c>
      <c r="D306" t="s">
        <v>7</v>
      </c>
      <c r="E306" t="s">
        <v>8</v>
      </c>
    </row>
    <row r="307" spans="1:5" x14ac:dyDescent="0.25">
      <c r="A307">
        <v>2121</v>
      </c>
      <c r="B307">
        <v>1.59</v>
      </c>
      <c r="C307">
        <v>72.5</v>
      </c>
      <c r="D307" t="s">
        <v>5</v>
      </c>
      <c r="E307" t="s">
        <v>8</v>
      </c>
    </row>
    <row r="308" spans="1:5" x14ac:dyDescent="0.25">
      <c r="A308">
        <v>2122</v>
      </c>
      <c r="B308">
        <v>1.91</v>
      </c>
      <c r="C308">
        <v>76</v>
      </c>
      <c r="D308" t="s">
        <v>5</v>
      </c>
      <c r="E308" t="s">
        <v>8</v>
      </c>
    </row>
    <row r="309" spans="1:5" x14ac:dyDescent="0.25">
      <c r="A309">
        <v>2123</v>
      </c>
      <c r="B309">
        <v>1.51</v>
      </c>
      <c r="C309">
        <v>49.7</v>
      </c>
      <c r="D309" t="s">
        <v>5</v>
      </c>
      <c r="E309" t="s">
        <v>8</v>
      </c>
    </row>
    <row r="310" spans="1:5" x14ac:dyDescent="0.25">
      <c r="A310">
        <v>2125</v>
      </c>
      <c r="B310">
        <v>2.0099999999999998</v>
      </c>
      <c r="C310">
        <v>58.8</v>
      </c>
      <c r="D310" t="s">
        <v>5</v>
      </c>
      <c r="E310" t="s">
        <v>8</v>
      </c>
    </row>
    <row r="311" spans="1:5" x14ac:dyDescent="0.25">
      <c r="A311">
        <v>2126</v>
      </c>
      <c r="B311">
        <v>1.44</v>
      </c>
      <c r="C311">
        <v>92</v>
      </c>
      <c r="D311" t="s">
        <v>7</v>
      </c>
      <c r="E311" t="s">
        <v>6</v>
      </c>
    </row>
    <row r="312" spans="1:5" x14ac:dyDescent="0.25">
      <c r="A312">
        <v>2127</v>
      </c>
      <c r="B312">
        <v>1.77</v>
      </c>
      <c r="C312">
        <v>95.5</v>
      </c>
      <c r="D312" t="s">
        <v>5</v>
      </c>
      <c r="E312" t="s">
        <v>8</v>
      </c>
    </row>
    <row r="313" spans="1:5" x14ac:dyDescent="0.25">
      <c r="A313">
        <v>2129</v>
      </c>
      <c r="B313">
        <v>2.1800000000000002</v>
      </c>
      <c r="C313">
        <v>69.2</v>
      </c>
      <c r="D313" t="s">
        <v>5</v>
      </c>
      <c r="E313" t="s">
        <v>8</v>
      </c>
    </row>
    <row r="314" spans="1:5" x14ac:dyDescent="0.25">
      <c r="A314">
        <v>2131</v>
      </c>
      <c r="B314">
        <v>1.86</v>
      </c>
      <c r="C314">
        <v>78.3</v>
      </c>
      <c r="D314" t="s">
        <v>7</v>
      </c>
      <c r="E314" t="s">
        <v>8</v>
      </c>
    </row>
    <row r="315" spans="1:5" x14ac:dyDescent="0.25">
      <c r="A315">
        <v>2133</v>
      </c>
      <c r="B315">
        <v>2.11</v>
      </c>
      <c r="C315">
        <v>46.5</v>
      </c>
      <c r="D315" t="s">
        <v>7</v>
      </c>
      <c r="E315" t="s">
        <v>6</v>
      </c>
    </row>
    <row r="316" spans="1:5" x14ac:dyDescent="0.25">
      <c r="A316">
        <v>2135</v>
      </c>
      <c r="B316">
        <v>1.96</v>
      </c>
      <c r="C316">
        <v>61.1</v>
      </c>
      <c r="D316" t="s">
        <v>7</v>
      </c>
      <c r="E316" t="s">
        <v>8</v>
      </c>
    </row>
    <row r="317" spans="1:5" x14ac:dyDescent="0.25">
      <c r="A317">
        <v>2137</v>
      </c>
      <c r="B317">
        <v>1.56</v>
      </c>
      <c r="C317">
        <v>99.9</v>
      </c>
      <c r="D317" t="s">
        <v>7</v>
      </c>
      <c r="E317" t="s">
        <v>8</v>
      </c>
    </row>
    <row r="318" spans="1:5" x14ac:dyDescent="0.25">
      <c r="A318">
        <v>2138</v>
      </c>
      <c r="B318">
        <v>1.72</v>
      </c>
      <c r="C318">
        <v>97.8</v>
      </c>
      <c r="D318" t="s">
        <v>7</v>
      </c>
      <c r="E318" t="s">
        <v>8</v>
      </c>
    </row>
    <row r="319" spans="1:5" x14ac:dyDescent="0.25">
      <c r="A319">
        <v>2140</v>
      </c>
      <c r="B319">
        <v>1.48</v>
      </c>
      <c r="C319">
        <v>77.099999999999994</v>
      </c>
      <c r="D319" t="s">
        <v>5</v>
      </c>
      <c r="E319" t="s">
        <v>6</v>
      </c>
    </row>
    <row r="320" spans="1:5" x14ac:dyDescent="0.25">
      <c r="A320">
        <v>2142</v>
      </c>
      <c r="B320">
        <v>1.81</v>
      </c>
      <c r="C320">
        <v>80.599999999999994</v>
      </c>
      <c r="D320" t="s">
        <v>7</v>
      </c>
      <c r="E320" t="s">
        <v>8</v>
      </c>
    </row>
    <row r="321" spans="1:5" x14ac:dyDescent="0.25">
      <c r="A321">
        <v>2143</v>
      </c>
      <c r="B321">
        <v>1.41</v>
      </c>
      <c r="C321">
        <v>54.4</v>
      </c>
      <c r="D321" t="s">
        <v>7</v>
      </c>
      <c r="E321" t="s">
        <v>8</v>
      </c>
    </row>
    <row r="322" spans="1:5" x14ac:dyDescent="0.25">
      <c r="A322">
        <v>2145</v>
      </c>
      <c r="B322">
        <v>1.9</v>
      </c>
      <c r="C322">
        <v>63.4</v>
      </c>
      <c r="D322" t="s">
        <v>5</v>
      </c>
      <c r="E322" t="s">
        <v>8</v>
      </c>
    </row>
    <row r="323" spans="1:5" x14ac:dyDescent="0.25">
      <c r="A323">
        <v>2146</v>
      </c>
      <c r="B323">
        <v>2.15</v>
      </c>
      <c r="C323">
        <v>96.6</v>
      </c>
      <c r="D323" t="s">
        <v>7</v>
      </c>
      <c r="E323" t="s">
        <v>8</v>
      </c>
    </row>
    <row r="324" spans="1:5" x14ac:dyDescent="0.25">
      <c r="A324">
        <v>2147</v>
      </c>
      <c r="B324">
        <v>2</v>
      </c>
      <c r="C324">
        <v>46.2</v>
      </c>
      <c r="D324" t="s">
        <v>5</v>
      </c>
      <c r="E324" t="s">
        <v>8</v>
      </c>
    </row>
    <row r="325" spans="1:5" x14ac:dyDescent="0.25">
      <c r="A325">
        <v>2148</v>
      </c>
      <c r="B325">
        <v>1.6</v>
      </c>
      <c r="C325">
        <v>85</v>
      </c>
      <c r="D325" t="s">
        <v>5</v>
      </c>
      <c r="E325" t="s">
        <v>8</v>
      </c>
    </row>
    <row r="326" spans="1:5" x14ac:dyDescent="0.25">
      <c r="A326">
        <v>2150</v>
      </c>
      <c r="B326">
        <v>1.76</v>
      </c>
      <c r="C326">
        <v>82.9</v>
      </c>
      <c r="D326" t="s">
        <v>5</v>
      </c>
      <c r="E326" t="s">
        <v>6</v>
      </c>
    </row>
    <row r="327" spans="1:5" x14ac:dyDescent="0.25">
      <c r="A327">
        <v>2152</v>
      </c>
      <c r="B327">
        <v>1.52</v>
      </c>
      <c r="C327">
        <v>62.3</v>
      </c>
      <c r="D327" t="s">
        <v>7</v>
      </c>
      <c r="E327" t="s">
        <v>6</v>
      </c>
    </row>
    <row r="328" spans="1:5" x14ac:dyDescent="0.25">
      <c r="A328">
        <v>2154</v>
      </c>
      <c r="B328">
        <v>1.85</v>
      </c>
      <c r="C328">
        <v>65.7</v>
      </c>
      <c r="D328" t="s">
        <v>7</v>
      </c>
      <c r="E328" t="s">
        <v>8</v>
      </c>
    </row>
    <row r="329" spans="1:5" x14ac:dyDescent="0.25">
      <c r="A329">
        <v>2156</v>
      </c>
      <c r="B329">
        <v>1.45</v>
      </c>
      <c r="C329">
        <v>104.5</v>
      </c>
      <c r="D329" t="s">
        <v>7</v>
      </c>
      <c r="E329" t="s">
        <v>8</v>
      </c>
    </row>
    <row r="330" spans="1:5" x14ac:dyDescent="0.25">
      <c r="A330">
        <v>2157</v>
      </c>
      <c r="B330">
        <v>1.95</v>
      </c>
      <c r="C330">
        <v>48.6</v>
      </c>
      <c r="D330" t="s">
        <v>7</v>
      </c>
      <c r="E330" t="s">
        <v>8</v>
      </c>
    </row>
    <row r="331" spans="1:5" x14ac:dyDescent="0.25">
      <c r="A331">
        <v>2159</v>
      </c>
      <c r="B331">
        <v>2.19</v>
      </c>
      <c r="C331">
        <v>81.8</v>
      </c>
      <c r="D331" t="s">
        <v>5</v>
      </c>
      <c r="E331" t="s">
        <v>8</v>
      </c>
    </row>
    <row r="332" spans="1:5" x14ac:dyDescent="0.25">
      <c r="A332">
        <v>2161</v>
      </c>
      <c r="B332">
        <v>1.71</v>
      </c>
      <c r="C332">
        <v>85.2</v>
      </c>
      <c r="D332" t="s">
        <v>7</v>
      </c>
      <c r="E332" t="s">
        <v>6</v>
      </c>
    </row>
    <row r="333" spans="1:5" x14ac:dyDescent="0.25">
      <c r="A333">
        <v>2162</v>
      </c>
      <c r="B333">
        <v>2.12</v>
      </c>
      <c r="C333">
        <v>59</v>
      </c>
      <c r="D333" t="s">
        <v>7</v>
      </c>
      <c r="E333" t="s">
        <v>6</v>
      </c>
    </row>
    <row r="334" spans="1:5" x14ac:dyDescent="0.25">
      <c r="A334">
        <v>2164</v>
      </c>
      <c r="B334">
        <v>1.8</v>
      </c>
      <c r="C334">
        <v>68.099999999999994</v>
      </c>
      <c r="D334" t="s">
        <v>5</v>
      </c>
      <c r="E334" t="s">
        <v>6</v>
      </c>
    </row>
    <row r="335" spans="1:5" x14ac:dyDescent="0.25">
      <c r="A335">
        <v>2165</v>
      </c>
      <c r="B335">
        <v>1.87</v>
      </c>
      <c r="C335">
        <v>67.8</v>
      </c>
      <c r="D335" t="s">
        <v>7</v>
      </c>
      <c r="E335" t="s">
        <v>8</v>
      </c>
    </row>
    <row r="336" spans="1:5" x14ac:dyDescent="0.25">
      <c r="A336">
        <v>2166</v>
      </c>
      <c r="B336">
        <v>2.2000000000000002</v>
      </c>
      <c r="C336">
        <v>71.3</v>
      </c>
      <c r="D336" t="s">
        <v>5</v>
      </c>
      <c r="E336" t="s">
        <v>6</v>
      </c>
    </row>
    <row r="337" spans="1:5" x14ac:dyDescent="0.25">
      <c r="A337">
        <v>2167</v>
      </c>
      <c r="B337">
        <v>1.8</v>
      </c>
      <c r="C337">
        <v>45.1</v>
      </c>
      <c r="D337" t="s">
        <v>5</v>
      </c>
      <c r="E337" t="s">
        <v>6</v>
      </c>
    </row>
    <row r="338" spans="1:5" x14ac:dyDescent="0.25">
      <c r="A338">
        <v>2169</v>
      </c>
      <c r="B338">
        <v>1.48</v>
      </c>
      <c r="C338">
        <v>54.1</v>
      </c>
      <c r="D338" t="s">
        <v>5</v>
      </c>
      <c r="E338" t="s">
        <v>6</v>
      </c>
    </row>
    <row r="339" spans="1:5" x14ac:dyDescent="0.25">
      <c r="A339">
        <v>2170</v>
      </c>
      <c r="B339">
        <v>1.73</v>
      </c>
      <c r="C339">
        <v>87.3</v>
      </c>
      <c r="D339" t="s">
        <v>7</v>
      </c>
      <c r="E339" t="s">
        <v>8</v>
      </c>
    </row>
    <row r="340" spans="1:5" x14ac:dyDescent="0.25">
      <c r="A340">
        <v>2171</v>
      </c>
      <c r="B340">
        <v>2.0499999999999998</v>
      </c>
      <c r="C340">
        <v>90.8</v>
      </c>
      <c r="D340" t="s">
        <v>5</v>
      </c>
      <c r="E340" t="s">
        <v>8</v>
      </c>
    </row>
    <row r="341" spans="1:5" x14ac:dyDescent="0.25">
      <c r="A341">
        <v>2173</v>
      </c>
      <c r="B341">
        <v>1.65</v>
      </c>
      <c r="C341">
        <v>64.599999999999994</v>
      </c>
      <c r="D341" t="s">
        <v>5</v>
      </c>
      <c r="E341" t="s">
        <v>8</v>
      </c>
    </row>
    <row r="342" spans="1:5" x14ac:dyDescent="0.25">
      <c r="A342">
        <v>2174</v>
      </c>
      <c r="B342">
        <v>2.15</v>
      </c>
      <c r="C342">
        <v>73.599999999999994</v>
      </c>
      <c r="D342" t="s">
        <v>7</v>
      </c>
      <c r="E342" t="s">
        <v>8</v>
      </c>
    </row>
    <row r="343" spans="1:5" x14ac:dyDescent="0.25">
      <c r="A343">
        <v>2176</v>
      </c>
      <c r="B343">
        <v>1.91</v>
      </c>
      <c r="C343">
        <v>53</v>
      </c>
      <c r="D343" t="s">
        <v>5</v>
      </c>
      <c r="E343" t="s">
        <v>8</v>
      </c>
    </row>
    <row r="344" spans="1:5" x14ac:dyDescent="0.25">
      <c r="A344">
        <v>2178</v>
      </c>
      <c r="B344">
        <v>1.43</v>
      </c>
      <c r="C344">
        <v>56.4</v>
      </c>
      <c r="D344" t="s">
        <v>7</v>
      </c>
      <c r="E344" t="s">
        <v>8</v>
      </c>
    </row>
    <row r="345" spans="1:5" x14ac:dyDescent="0.25">
      <c r="A345">
        <v>2179</v>
      </c>
      <c r="B345">
        <v>1.84</v>
      </c>
      <c r="C345">
        <v>95.2</v>
      </c>
      <c r="D345" t="s">
        <v>7</v>
      </c>
      <c r="E345" t="s">
        <v>6</v>
      </c>
    </row>
    <row r="346" spans="1:5" x14ac:dyDescent="0.25">
      <c r="A346">
        <v>2180</v>
      </c>
      <c r="B346">
        <v>1.52</v>
      </c>
      <c r="C346">
        <v>104.3</v>
      </c>
      <c r="D346" t="s">
        <v>5</v>
      </c>
      <c r="E346" t="s">
        <v>8</v>
      </c>
    </row>
    <row r="347" spans="1:5" x14ac:dyDescent="0.25">
      <c r="A347">
        <v>2181</v>
      </c>
      <c r="B347">
        <v>1.77</v>
      </c>
      <c r="C347">
        <v>72.5</v>
      </c>
      <c r="D347" t="s">
        <v>5</v>
      </c>
      <c r="E347" t="s">
        <v>8</v>
      </c>
    </row>
    <row r="348" spans="1:5" x14ac:dyDescent="0.25">
      <c r="A348">
        <v>2182</v>
      </c>
      <c r="B348">
        <v>2.09</v>
      </c>
      <c r="C348">
        <v>75.900000000000006</v>
      </c>
      <c r="D348" t="s">
        <v>5</v>
      </c>
      <c r="E348" t="s">
        <v>8</v>
      </c>
    </row>
    <row r="349" spans="1:5" x14ac:dyDescent="0.25">
      <c r="A349">
        <v>2183</v>
      </c>
      <c r="B349">
        <v>1.69</v>
      </c>
      <c r="C349">
        <v>49.7</v>
      </c>
      <c r="D349" t="s">
        <v>5</v>
      </c>
      <c r="E349" t="s">
        <v>8</v>
      </c>
    </row>
    <row r="350" spans="1:5" x14ac:dyDescent="0.25">
      <c r="A350">
        <v>2185</v>
      </c>
      <c r="B350">
        <v>2.19</v>
      </c>
      <c r="C350">
        <v>58.8</v>
      </c>
      <c r="D350" t="s">
        <v>5</v>
      </c>
      <c r="E350" t="s">
        <v>8</v>
      </c>
    </row>
    <row r="351" spans="1:5" x14ac:dyDescent="0.25">
      <c r="A351">
        <v>2187</v>
      </c>
      <c r="B351">
        <v>1.62</v>
      </c>
      <c r="C351">
        <v>92</v>
      </c>
      <c r="D351" t="s">
        <v>7</v>
      </c>
      <c r="E351" t="s">
        <v>6</v>
      </c>
    </row>
    <row r="352" spans="1:5" x14ac:dyDescent="0.25">
      <c r="A352">
        <v>2188</v>
      </c>
      <c r="B352">
        <v>1.47</v>
      </c>
      <c r="C352">
        <v>41.6</v>
      </c>
      <c r="D352" t="s">
        <v>7</v>
      </c>
      <c r="E352" t="s">
        <v>8</v>
      </c>
    </row>
    <row r="353" spans="1:5" x14ac:dyDescent="0.25">
      <c r="A353">
        <v>2189</v>
      </c>
      <c r="B353">
        <v>1.88</v>
      </c>
      <c r="C353">
        <v>80.400000000000006</v>
      </c>
      <c r="D353" t="s">
        <v>5</v>
      </c>
      <c r="E353" t="s">
        <v>8</v>
      </c>
    </row>
    <row r="354" spans="1:5" x14ac:dyDescent="0.25">
      <c r="A354">
        <v>2190</v>
      </c>
      <c r="B354">
        <v>2.04</v>
      </c>
      <c r="C354">
        <v>78.3</v>
      </c>
      <c r="D354" t="s">
        <v>5</v>
      </c>
      <c r="E354" t="s">
        <v>8</v>
      </c>
    </row>
    <row r="355" spans="1:5" x14ac:dyDescent="0.25">
      <c r="A355">
        <v>2192</v>
      </c>
      <c r="B355">
        <v>1.81</v>
      </c>
      <c r="C355">
        <v>57.6</v>
      </c>
      <c r="D355" t="s">
        <v>5</v>
      </c>
      <c r="E355" t="s">
        <v>8</v>
      </c>
    </row>
    <row r="356" spans="1:5" x14ac:dyDescent="0.25">
      <c r="A356">
        <v>2194</v>
      </c>
      <c r="B356">
        <v>2.14</v>
      </c>
      <c r="C356">
        <v>61.1</v>
      </c>
      <c r="D356" t="s">
        <v>7</v>
      </c>
      <c r="E356" t="s">
        <v>8</v>
      </c>
    </row>
    <row r="357" spans="1:5" x14ac:dyDescent="0.25">
      <c r="A357">
        <v>2196</v>
      </c>
      <c r="B357">
        <v>1.74</v>
      </c>
      <c r="C357">
        <v>99.9</v>
      </c>
      <c r="D357" t="s">
        <v>7</v>
      </c>
      <c r="E357" t="s">
        <v>8</v>
      </c>
    </row>
    <row r="358" spans="1:5" x14ac:dyDescent="0.25">
      <c r="A358">
        <v>2197</v>
      </c>
      <c r="B358">
        <v>1.42</v>
      </c>
      <c r="C358">
        <v>43.9</v>
      </c>
      <c r="D358" t="s">
        <v>7</v>
      </c>
      <c r="E358" t="s">
        <v>8</v>
      </c>
    </row>
    <row r="359" spans="1:5" x14ac:dyDescent="0.25">
      <c r="A359">
        <v>2198</v>
      </c>
      <c r="B359">
        <v>1.66</v>
      </c>
      <c r="C359">
        <v>77.099999999999994</v>
      </c>
      <c r="D359" t="s">
        <v>5</v>
      </c>
      <c r="E359" t="s">
        <v>6</v>
      </c>
    </row>
    <row r="360" spans="1:5" x14ac:dyDescent="0.25">
      <c r="A360">
        <v>2199</v>
      </c>
      <c r="B360">
        <v>1.51</v>
      </c>
      <c r="C360">
        <v>91.7</v>
      </c>
      <c r="D360" t="s">
        <v>5</v>
      </c>
      <c r="E360" t="s">
        <v>8</v>
      </c>
    </row>
    <row r="361" spans="1:5" x14ac:dyDescent="0.25">
      <c r="A361">
        <v>2200</v>
      </c>
      <c r="B361">
        <v>1.92</v>
      </c>
      <c r="C361">
        <v>65.5</v>
      </c>
      <c r="D361" t="s">
        <v>5</v>
      </c>
      <c r="E361" t="s">
        <v>8</v>
      </c>
    </row>
    <row r="362" spans="1:5" x14ac:dyDescent="0.25">
      <c r="A362">
        <v>2202</v>
      </c>
      <c r="B362">
        <v>2.08</v>
      </c>
      <c r="C362">
        <v>63.4</v>
      </c>
      <c r="D362" t="s">
        <v>5</v>
      </c>
      <c r="E362" t="s">
        <v>8</v>
      </c>
    </row>
    <row r="363" spans="1:5" x14ac:dyDescent="0.25">
      <c r="A363">
        <v>2203</v>
      </c>
      <c r="B363">
        <v>1.85</v>
      </c>
      <c r="C363">
        <v>42.7</v>
      </c>
      <c r="D363" t="s">
        <v>7</v>
      </c>
      <c r="E363" t="s">
        <v>6</v>
      </c>
    </row>
    <row r="364" spans="1:5" x14ac:dyDescent="0.25">
      <c r="A364">
        <v>2205</v>
      </c>
      <c r="B364">
        <v>2.1800000000000002</v>
      </c>
      <c r="C364">
        <v>46.2</v>
      </c>
      <c r="D364" t="s">
        <v>5</v>
      </c>
      <c r="E364" t="s">
        <v>8</v>
      </c>
    </row>
    <row r="365" spans="1:5" x14ac:dyDescent="0.25">
      <c r="A365">
        <v>2206</v>
      </c>
      <c r="B365">
        <v>2.08</v>
      </c>
      <c r="C365">
        <v>72.099999999999994</v>
      </c>
      <c r="D365" t="s">
        <v>7</v>
      </c>
      <c r="E365" t="s">
        <v>8</v>
      </c>
    </row>
    <row r="366" spans="1:5" x14ac:dyDescent="0.25">
      <c r="A366">
        <v>2207</v>
      </c>
      <c r="B366">
        <v>1.77</v>
      </c>
      <c r="C366">
        <v>81.099999999999994</v>
      </c>
      <c r="D366" t="s">
        <v>5</v>
      </c>
      <c r="E366" t="s">
        <v>8</v>
      </c>
    </row>
    <row r="367" spans="1:5" x14ac:dyDescent="0.25">
      <c r="A367">
        <v>2208</v>
      </c>
      <c r="B367">
        <v>2.0099999999999998</v>
      </c>
      <c r="C367">
        <v>49.3</v>
      </c>
      <c r="D367" t="s">
        <v>5</v>
      </c>
      <c r="E367" t="s">
        <v>8</v>
      </c>
    </row>
    <row r="368" spans="1:5" x14ac:dyDescent="0.25">
      <c r="A368">
        <v>2210</v>
      </c>
      <c r="B368">
        <v>1.53</v>
      </c>
      <c r="C368">
        <v>52.8</v>
      </c>
      <c r="D368" t="s">
        <v>5</v>
      </c>
      <c r="E368" t="s">
        <v>6</v>
      </c>
    </row>
    <row r="369" spans="1:5" x14ac:dyDescent="0.25">
      <c r="A369">
        <v>2211</v>
      </c>
      <c r="B369">
        <v>1.94</v>
      </c>
      <c r="C369">
        <v>91.6</v>
      </c>
      <c r="D369" t="s">
        <v>7</v>
      </c>
      <c r="E369" t="s">
        <v>6</v>
      </c>
    </row>
    <row r="370" spans="1:5" x14ac:dyDescent="0.25">
      <c r="A370">
        <v>2213</v>
      </c>
      <c r="B370">
        <v>1.62</v>
      </c>
      <c r="C370">
        <v>100.6</v>
      </c>
      <c r="D370" t="s">
        <v>5</v>
      </c>
      <c r="E370" t="s">
        <v>6</v>
      </c>
    </row>
    <row r="371" spans="1:5" x14ac:dyDescent="0.25">
      <c r="A371">
        <v>2214</v>
      </c>
      <c r="B371">
        <v>2.2000000000000002</v>
      </c>
      <c r="C371">
        <v>80</v>
      </c>
      <c r="D371" t="s">
        <v>7</v>
      </c>
      <c r="E371" t="s">
        <v>8</v>
      </c>
    </row>
    <row r="372" spans="1:5" x14ac:dyDescent="0.25">
      <c r="A372">
        <v>2215</v>
      </c>
      <c r="B372">
        <v>1.71</v>
      </c>
      <c r="C372">
        <v>83.4</v>
      </c>
      <c r="D372" t="s">
        <v>5</v>
      </c>
      <c r="E372" t="s">
        <v>6</v>
      </c>
    </row>
    <row r="373" spans="1:5" x14ac:dyDescent="0.25">
      <c r="A373">
        <v>2217</v>
      </c>
      <c r="B373">
        <v>2.12</v>
      </c>
      <c r="C373">
        <v>57.2</v>
      </c>
      <c r="D373" t="s">
        <v>5</v>
      </c>
      <c r="E373" t="s">
        <v>8</v>
      </c>
    </row>
    <row r="374" spans="1:5" x14ac:dyDescent="0.25">
      <c r="A374">
        <v>2218</v>
      </c>
      <c r="B374">
        <v>1.81</v>
      </c>
      <c r="C374">
        <v>66.3</v>
      </c>
      <c r="D374" t="s">
        <v>7</v>
      </c>
      <c r="E374" t="s">
        <v>8</v>
      </c>
    </row>
    <row r="375" spans="1:5" x14ac:dyDescent="0.25">
      <c r="A375">
        <v>2220</v>
      </c>
      <c r="B375">
        <v>2.0499999999999998</v>
      </c>
      <c r="C375">
        <v>99.5</v>
      </c>
      <c r="D375" t="s">
        <v>5</v>
      </c>
      <c r="E375" t="s">
        <v>8</v>
      </c>
    </row>
    <row r="376" spans="1:5" x14ac:dyDescent="0.25">
      <c r="A376">
        <v>2222</v>
      </c>
      <c r="B376">
        <v>1.57</v>
      </c>
      <c r="C376">
        <v>102.9</v>
      </c>
      <c r="D376" t="s">
        <v>7</v>
      </c>
      <c r="E376" t="s">
        <v>6</v>
      </c>
    </row>
    <row r="377" spans="1:5" x14ac:dyDescent="0.25">
      <c r="A377">
        <v>2224</v>
      </c>
      <c r="B377">
        <v>1.98</v>
      </c>
      <c r="C377">
        <v>76.7</v>
      </c>
      <c r="D377" t="s">
        <v>7</v>
      </c>
      <c r="E377" t="s">
        <v>6</v>
      </c>
    </row>
    <row r="378" spans="1:5" x14ac:dyDescent="0.25">
      <c r="A378">
        <v>2225</v>
      </c>
      <c r="B378">
        <v>1.66</v>
      </c>
      <c r="C378">
        <v>85.8</v>
      </c>
      <c r="D378" t="s">
        <v>7</v>
      </c>
      <c r="E378" t="s">
        <v>6</v>
      </c>
    </row>
    <row r="379" spans="1:5" x14ac:dyDescent="0.25">
      <c r="A379">
        <v>2226</v>
      </c>
      <c r="B379">
        <v>1.91</v>
      </c>
      <c r="C379">
        <v>54</v>
      </c>
      <c r="D379" t="s">
        <v>5</v>
      </c>
      <c r="E379" t="s">
        <v>8</v>
      </c>
    </row>
    <row r="380" spans="1:5" x14ac:dyDescent="0.25">
      <c r="A380">
        <v>2227</v>
      </c>
      <c r="B380">
        <v>1.76</v>
      </c>
      <c r="C380">
        <v>68.599999999999994</v>
      </c>
      <c r="D380" t="s">
        <v>5</v>
      </c>
      <c r="E380" t="s">
        <v>6</v>
      </c>
    </row>
    <row r="381" spans="1:5" x14ac:dyDescent="0.25">
      <c r="A381">
        <v>2228</v>
      </c>
      <c r="B381">
        <v>2.17</v>
      </c>
      <c r="C381">
        <v>42.3</v>
      </c>
      <c r="D381" t="s">
        <v>5</v>
      </c>
      <c r="E381" t="s">
        <v>6</v>
      </c>
    </row>
    <row r="382" spans="1:5" x14ac:dyDescent="0.25">
      <c r="A382">
        <v>2230</v>
      </c>
      <c r="B382">
        <v>1.52</v>
      </c>
      <c r="C382">
        <v>40.299999999999997</v>
      </c>
      <c r="D382" t="s">
        <v>5</v>
      </c>
      <c r="E382" t="s">
        <v>8</v>
      </c>
    </row>
    <row r="383" spans="1:5" x14ac:dyDescent="0.25">
      <c r="A383">
        <v>2231</v>
      </c>
      <c r="B383">
        <v>2.09</v>
      </c>
      <c r="C383">
        <v>84.6</v>
      </c>
      <c r="D383" t="s">
        <v>7</v>
      </c>
      <c r="E383" t="s">
        <v>8</v>
      </c>
    </row>
    <row r="384" spans="1:5" x14ac:dyDescent="0.25">
      <c r="A384">
        <v>2232</v>
      </c>
      <c r="B384">
        <v>1.61</v>
      </c>
      <c r="C384">
        <v>88.1</v>
      </c>
      <c r="D384" t="s">
        <v>5</v>
      </c>
      <c r="E384" t="s">
        <v>8</v>
      </c>
    </row>
    <row r="385" spans="1:5" x14ac:dyDescent="0.25">
      <c r="A385">
        <v>2234</v>
      </c>
      <c r="B385">
        <v>2.02</v>
      </c>
      <c r="C385">
        <v>61.8</v>
      </c>
      <c r="D385" t="s">
        <v>5</v>
      </c>
      <c r="E385" t="s">
        <v>6</v>
      </c>
    </row>
    <row r="386" spans="1:5" x14ac:dyDescent="0.25">
      <c r="A386">
        <v>2236</v>
      </c>
      <c r="B386">
        <v>1.7</v>
      </c>
      <c r="C386">
        <v>70.900000000000006</v>
      </c>
      <c r="D386" t="s">
        <v>7</v>
      </c>
      <c r="E386" t="s">
        <v>6</v>
      </c>
    </row>
    <row r="387" spans="1:5" x14ac:dyDescent="0.25">
      <c r="A387">
        <v>2238</v>
      </c>
      <c r="B387">
        <v>1.95</v>
      </c>
      <c r="C387">
        <v>104.1</v>
      </c>
      <c r="D387" t="s">
        <v>7</v>
      </c>
      <c r="E387" t="s">
        <v>8</v>
      </c>
    </row>
    <row r="388" spans="1:5" x14ac:dyDescent="0.25">
      <c r="A388">
        <v>2240</v>
      </c>
      <c r="B388">
        <v>1.8</v>
      </c>
      <c r="C388">
        <v>53.7</v>
      </c>
      <c r="D388" t="s">
        <v>7</v>
      </c>
      <c r="E388" t="s">
        <v>6</v>
      </c>
    </row>
    <row r="389" spans="1:5" x14ac:dyDescent="0.25">
      <c r="A389">
        <v>2242</v>
      </c>
      <c r="B389">
        <v>1.4</v>
      </c>
      <c r="C389">
        <v>92.5</v>
      </c>
      <c r="D389" t="s">
        <v>7</v>
      </c>
      <c r="E389" t="s">
        <v>6</v>
      </c>
    </row>
    <row r="390" spans="1:5" x14ac:dyDescent="0.25">
      <c r="A390">
        <v>2243</v>
      </c>
      <c r="B390">
        <v>1.56</v>
      </c>
      <c r="C390">
        <v>90.4</v>
      </c>
      <c r="D390" t="s">
        <v>7</v>
      </c>
      <c r="E390" t="s">
        <v>8</v>
      </c>
    </row>
    <row r="391" spans="1:5" x14ac:dyDescent="0.25">
      <c r="A391">
        <v>2245</v>
      </c>
      <c r="B391">
        <v>2.13</v>
      </c>
      <c r="C391">
        <v>69.7</v>
      </c>
      <c r="D391" t="s">
        <v>5</v>
      </c>
      <c r="E391" t="s">
        <v>8</v>
      </c>
    </row>
    <row r="392" spans="1:5" x14ac:dyDescent="0.25">
      <c r="A392">
        <v>2247</v>
      </c>
      <c r="B392">
        <v>1.65</v>
      </c>
      <c r="C392">
        <v>73.2</v>
      </c>
      <c r="D392" t="s">
        <v>7</v>
      </c>
      <c r="E392" t="s">
        <v>8</v>
      </c>
    </row>
    <row r="393" spans="1:5" x14ac:dyDescent="0.25">
      <c r="A393">
        <v>2248</v>
      </c>
      <c r="B393">
        <v>2.06</v>
      </c>
      <c r="C393">
        <v>47</v>
      </c>
      <c r="D393" t="s">
        <v>7</v>
      </c>
      <c r="E393" t="s">
        <v>8</v>
      </c>
    </row>
    <row r="394" spans="1:5" x14ac:dyDescent="0.25">
      <c r="A394">
        <v>2249</v>
      </c>
      <c r="B394">
        <v>1.75</v>
      </c>
      <c r="C394">
        <v>56</v>
      </c>
      <c r="D394" t="s">
        <v>5</v>
      </c>
      <c r="E394" t="s">
        <v>8</v>
      </c>
    </row>
    <row r="395" spans="1:5" x14ac:dyDescent="0.25">
      <c r="A395">
        <v>2250</v>
      </c>
      <c r="B395">
        <v>1.48</v>
      </c>
      <c r="C395">
        <v>44.7</v>
      </c>
      <c r="D395" t="s">
        <v>5</v>
      </c>
      <c r="E395" t="s">
        <v>6</v>
      </c>
    </row>
    <row r="396" spans="1:5" x14ac:dyDescent="0.25">
      <c r="A396">
        <v>2251</v>
      </c>
      <c r="B396">
        <v>1.81</v>
      </c>
      <c r="C396">
        <v>48.1</v>
      </c>
      <c r="D396" t="s">
        <v>5</v>
      </c>
      <c r="E396" t="s">
        <v>8</v>
      </c>
    </row>
    <row r="397" spans="1:5" x14ac:dyDescent="0.25">
      <c r="A397">
        <v>2252</v>
      </c>
      <c r="B397">
        <v>1.41</v>
      </c>
      <c r="C397">
        <v>86.9</v>
      </c>
      <c r="D397" t="s">
        <v>5</v>
      </c>
      <c r="E397" t="s">
        <v>8</v>
      </c>
    </row>
    <row r="398" spans="1:5" x14ac:dyDescent="0.25">
      <c r="A398">
        <v>2254</v>
      </c>
      <c r="B398">
        <v>1.9</v>
      </c>
      <c r="C398">
        <v>96</v>
      </c>
      <c r="D398" t="s">
        <v>5</v>
      </c>
      <c r="E398" t="s">
        <v>8</v>
      </c>
    </row>
    <row r="399" spans="1:5" x14ac:dyDescent="0.25">
      <c r="A399">
        <v>2256</v>
      </c>
      <c r="B399">
        <v>1.67</v>
      </c>
      <c r="C399">
        <v>75.3</v>
      </c>
      <c r="D399" t="s">
        <v>7</v>
      </c>
      <c r="E399" t="s">
        <v>6</v>
      </c>
    </row>
    <row r="400" spans="1:5" x14ac:dyDescent="0.25">
      <c r="A400">
        <v>2258</v>
      </c>
      <c r="B400">
        <v>2</v>
      </c>
      <c r="C400">
        <v>78.8</v>
      </c>
      <c r="D400" t="s">
        <v>7</v>
      </c>
      <c r="E400" t="s">
        <v>8</v>
      </c>
    </row>
    <row r="401" spans="1:5" x14ac:dyDescent="0.25">
      <c r="A401">
        <v>2260</v>
      </c>
      <c r="B401">
        <v>1.6</v>
      </c>
      <c r="C401">
        <v>52.6</v>
      </c>
      <c r="D401" t="s">
        <v>7</v>
      </c>
      <c r="E401" t="s">
        <v>8</v>
      </c>
    </row>
    <row r="402" spans="1:5" x14ac:dyDescent="0.25">
      <c r="A402">
        <v>2261</v>
      </c>
      <c r="B402">
        <v>2.09</v>
      </c>
      <c r="C402">
        <v>61.6</v>
      </c>
      <c r="D402" t="s">
        <v>7</v>
      </c>
      <c r="E402" t="s">
        <v>8</v>
      </c>
    </row>
    <row r="403" spans="1:5" x14ac:dyDescent="0.25">
      <c r="A403">
        <v>2263</v>
      </c>
      <c r="B403">
        <v>1.53</v>
      </c>
      <c r="C403">
        <v>94.8</v>
      </c>
      <c r="D403" t="s">
        <v>5</v>
      </c>
      <c r="E403" t="s">
        <v>6</v>
      </c>
    </row>
    <row r="404" spans="1:5" x14ac:dyDescent="0.25">
      <c r="A404">
        <v>2265</v>
      </c>
      <c r="B404">
        <v>1.85</v>
      </c>
      <c r="C404">
        <v>98.3</v>
      </c>
      <c r="D404" t="s">
        <v>7</v>
      </c>
      <c r="E404" t="s">
        <v>8</v>
      </c>
    </row>
    <row r="405" spans="1:5" x14ac:dyDescent="0.25">
      <c r="A405">
        <v>2266</v>
      </c>
      <c r="B405">
        <v>1.45</v>
      </c>
      <c r="C405">
        <v>72.099999999999994</v>
      </c>
      <c r="D405" t="s">
        <v>7</v>
      </c>
      <c r="E405" t="s">
        <v>8</v>
      </c>
    </row>
    <row r="406" spans="1:5" x14ac:dyDescent="0.25">
      <c r="A406">
        <v>2268</v>
      </c>
      <c r="B406">
        <v>1.95</v>
      </c>
      <c r="C406">
        <v>81.099999999999994</v>
      </c>
      <c r="D406" t="s">
        <v>5</v>
      </c>
      <c r="E406" t="s">
        <v>8</v>
      </c>
    </row>
    <row r="407" spans="1:5" x14ac:dyDescent="0.25">
      <c r="A407">
        <v>2269</v>
      </c>
      <c r="B407">
        <v>1.71</v>
      </c>
      <c r="C407">
        <v>60.4</v>
      </c>
      <c r="D407" t="s">
        <v>7</v>
      </c>
      <c r="E407" t="s">
        <v>6</v>
      </c>
    </row>
    <row r="408" spans="1:5" x14ac:dyDescent="0.25">
      <c r="A408">
        <v>2270</v>
      </c>
      <c r="B408">
        <v>2.04</v>
      </c>
      <c r="C408">
        <v>63.9</v>
      </c>
      <c r="D408" t="s">
        <v>5</v>
      </c>
      <c r="E408" t="s">
        <v>8</v>
      </c>
    </row>
    <row r="409" spans="1:5" x14ac:dyDescent="0.25">
      <c r="A409">
        <v>2271</v>
      </c>
      <c r="B409">
        <v>1.64</v>
      </c>
      <c r="C409">
        <v>102.7</v>
      </c>
      <c r="D409" t="s">
        <v>5</v>
      </c>
      <c r="E409" t="s">
        <v>8</v>
      </c>
    </row>
    <row r="410" spans="1:5" x14ac:dyDescent="0.25">
      <c r="A410">
        <v>2273</v>
      </c>
      <c r="B410">
        <v>2.13</v>
      </c>
      <c r="C410">
        <v>46.8</v>
      </c>
      <c r="D410" t="s">
        <v>5</v>
      </c>
      <c r="E410" t="s">
        <v>8</v>
      </c>
    </row>
    <row r="411" spans="1:5" x14ac:dyDescent="0.25">
      <c r="A411">
        <v>2274</v>
      </c>
      <c r="B411">
        <v>1.57</v>
      </c>
      <c r="C411">
        <v>79.900000000000006</v>
      </c>
      <c r="D411" t="s">
        <v>7</v>
      </c>
      <c r="E411" t="s">
        <v>8</v>
      </c>
    </row>
    <row r="412" spans="1:5" x14ac:dyDescent="0.25">
      <c r="A412">
        <v>2275</v>
      </c>
      <c r="B412">
        <v>1.89</v>
      </c>
      <c r="C412">
        <v>83.4</v>
      </c>
      <c r="D412" t="s">
        <v>5</v>
      </c>
      <c r="E412" t="s">
        <v>6</v>
      </c>
    </row>
    <row r="413" spans="1:5" x14ac:dyDescent="0.25">
      <c r="A413">
        <v>2277</v>
      </c>
      <c r="B413">
        <v>1.49</v>
      </c>
      <c r="C413">
        <v>57.2</v>
      </c>
      <c r="D413" t="s">
        <v>5</v>
      </c>
      <c r="E413" t="s">
        <v>8</v>
      </c>
    </row>
    <row r="414" spans="1:5" x14ac:dyDescent="0.25">
      <c r="A414">
        <v>2278</v>
      </c>
      <c r="B414">
        <v>1.99</v>
      </c>
      <c r="C414">
        <v>66.2</v>
      </c>
      <c r="D414" t="s">
        <v>7</v>
      </c>
      <c r="E414" t="s">
        <v>8</v>
      </c>
    </row>
    <row r="415" spans="1:5" x14ac:dyDescent="0.25">
      <c r="A415">
        <v>2280</v>
      </c>
      <c r="B415">
        <v>1.42</v>
      </c>
      <c r="C415">
        <v>99.4</v>
      </c>
      <c r="D415" t="s">
        <v>5</v>
      </c>
      <c r="E415" t="s">
        <v>8</v>
      </c>
    </row>
    <row r="416" spans="1:5" x14ac:dyDescent="0.25">
      <c r="A416">
        <v>2282</v>
      </c>
      <c r="B416">
        <v>2.08</v>
      </c>
      <c r="C416">
        <v>49.1</v>
      </c>
      <c r="D416" t="s">
        <v>7</v>
      </c>
      <c r="E416" t="s">
        <v>8</v>
      </c>
    </row>
    <row r="417" spans="1:5" x14ac:dyDescent="0.25">
      <c r="A417">
        <v>2284</v>
      </c>
      <c r="B417">
        <v>1.68</v>
      </c>
      <c r="C417">
        <v>87.8</v>
      </c>
      <c r="D417" t="s">
        <v>7</v>
      </c>
      <c r="E417" t="s">
        <v>8</v>
      </c>
    </row>
    <row r="418" spans="1:5" x14ac:dyDescent="0.25">
      <c r="A418">
        <v>2285</v>
      </c>
      <c r="B418">
        <v>1.84</v>
      </c>
      <c r="C418">
        <v>85.7</v>
      </c>
      <c r="D418" t="s">
        <v>7</v>
      </c>
      <c r="E418" t="s">
        <v>6</v>
      </c>
    </row>
    <row r="419" spans="1:5" x14ac:dyDescent="0.25">
      <c r="A419">
        <v>2286</v>
      </c>
      <c r="B419">
        <v>1.61</v>
      </c>
      <c r="C419">
        <v>65.099999999999994</v>
      </c>
      <c r="D419" t="s">
        <v>5</v>
      </c>
      <c r="E419" t="s">
        <v>8</v>
      </c>
    </row>
    <row r="420" spans="1:5" x14ac:dyDescent="0.25">
      <c r="A420">
        <v>2287</v>
      </c>
      <c r="B420">
        <v>1.94</v>
      </c>
      <c r="C420">
        <v>68.599999999999994</v>
      </c>
      <c r="D420" t="s">
        <v>5</v>
      </c>
      <c r="E420" t="s">
        <v>6</v>
      </c>
    </row>
    <row r="421" spans="1:5" x14ac:dyDescent="0.25">
      <c r="A421">
        <v>2288</v>
      </c>
      <c r="B421">
        <v>1.54</v>
      </c>
      <c r="C421">
        <v>42.3</v>
      </c>
      <c r="D421" t="s">
        <v>5</v>
      </c>
      <c r="E421" t="s">
        <v>6</v>
      </c>
    </row>
    <row r="422" spans="1:5" x14ac:dyDescent="0.25">
      <c r="A422">
        <v>2290</v>
      </c>
      <c r="B422">
        <v>2.0299999999999998</v>
      </c>
      <c r="C422">
        <v>51.4</v>
      </c>
      <c r="D422" t="s">
        <v>5</v>
      </c>
      <c r="E422" t="s">
        <v>6</v>
      </c>
    </row>
    <row r="423" spans="1:5" x14ac:dyDescent="0.25">
      <c r="A423">
        <v>2292</v>
      </c>
      <c r="B423">
        <v>1.46</v>
      </c>
      <c r="C423">
        <v>84.6</v>
      </c>
      <c r="D423" t="s">
        <v>7</v>
      </c>
      <c r="E423" t="s">
        <v>8</v>
      </c>
    </row>
    <row r="424" spans="1:5" x14ac:dyDescent="0.25">
      <c r="A424">
        <v>2294</v>
      </c>
      <c r="B424">
        <v>2.12</v>
      </c>
      <c r="C424">
        <v>99.2</v>
      </c>
      <c r="D424" t="s">
        <v>7</v>
      </c>
      <c r="E424" t="s">
        <v>6</v>
      </c>
    </row>
    <row r="425" spans="1:5" x14ac:dyDescent="0.25">
      <c r="A425">
        <v>2295</v>
      </c>
      <c r="B425">
        <v>1.72</v>
      </c>
      <c r="C425">
        <v>73</v>
      </c>
      <c r="D425" t="s">
        <v>7</v>
      </c>
      <c r="E425" t="s">
        <v>8</v>
      </c>
    </row>
    <row r="426" spans="1:5" x14ac:dyDescent="0.25">
      <c r="A426">
        <v>2296</v>
      </c>
      <c r="B426">
        <v>2.19</v>
      </c>
      <c r="C426">
        <v>91.3</v>
      </c>
      <c r="D426" t="s">
        <v>5</v>
      </c>
      <c r="E426" t="s">
        <v>8</v>
      </c>
    </row>
    <row r="427" spans="1:5" x14ac:dyDescent="0.25">
      <c r="A427">
        <v>2298</v>
      </c>
      <c r="B427">
        <v>1.95</v>
      </c>
      <c r="C427">
        <v>70.7</v>
      </c>
      <c r="D427" t="s">
        <v>5</v>
      </c>
      <c r="E427" t="s">
        <v>8</v>
      </c>
    </row>
    <row r="428" spans="1:5" x14ac:dyDescent="0.25">
      <c r="A428">
        <v>2300</v>
      </c>
      <c r="B428">
        <v>1.47</v>
      </c>
      <c r="C428">
        <v>74.099999999999994</v>
      </c>
      <c r="D428" t="s">
        <v>7</v>
      </c>
      <c r="E428" t="s">
        <v>8</v>
      </c>
    </row>
    <row r="429" spans="1:5" x14ac:dyDescent="0.25">
      <c r="A429">
        <v>2302</v>
      </c>
      <c r="B429">
        <v>1.88</v>
      </c>
      <c r="C429">
        <v>47.9</v>
      </c>
      <c r="D429" t="s">
        <v>7</v>
      </c>
      <c r="E429" t="s">
        <v>8</v>
      </c>
    </row>
    <row r="430" spans="1:5" x14ac:dyDescent="0.25">
      <c r="A430">
        <v>2303</v>
      </c>
      <c r="B430">
        <v>1.56</v>
      </c>
      <c r="C430">
        <v>57</v>
      </c>
      <c r="D430" t="s">
        <v>7</v>
      </c>
      <c r="E430" t="s">
        <v>8</v>
      </c>
    </row>
    <row r="431" spans="1:5" x14ac:dyDescent="0.25">
      <c r="A431">
        <v>2305</v>
      </c>
      <c r="B431">
        <v>1.81</v>
      </c>
      <c r="C431">
        <v>90.2</v>
      </c>
      <c r="D431" t="s">
        <v>5</v>
      </c>
      <c r="E431" t="s">
        <v>8</v>
      </c>
    </row>
    <row r="432" spans="1:5" x14ac:dyDescent="0.25">
      <c r="A432">
        <v>2307</v>
      </c>
      <c r="B432">
        <v>2.14</v>
      </c>
      <c r="C432">
        <v>93.6</v>
      </c>
      <c r="D432" t="s">
        <v>7</v>
      </c>
      <c r="E432" t="s">
        <v>8</v>
      </c>
    </row>
    <row r="433" spans="1:5" x14ac:dyDescent="0.25">
      <c r="A433">
        <v>2308</v>
      </c>
      <c r="B433">
        <v>1.74</v>
      </c>
      <c r="C433">
        <v>67.400000000000006</v>
      </c>
      <c r="D433" t="s">
        <v>7</v>
      </c>
      <c r="E433" t="s">
        <v>8</v>
      </c>
    </row>
    <row r="434" spans="1:5" x14ac:dyDescent="0.25">
      <c r="A434">
        <v>2310</v>
      </c>
      <c r="B434">
        <v>1.42</v>
      </c>
      <c r="C434">
        <v>76.5</v>
      </c>
      <c r="D434" t="s">
        <v>5</v>
      </c>
      <c r="E434" t="s">
        <v>8</v>
      </c>
    </row>
    <row r="435" spans="1:5" x14ac:dyDescent="0.25">
      <c r="A435">
        <v>2311</v>
      </c>
      <c r="B435">
        <v>1.99</v>
      </c>
      <c r="C435">
        <v>55.8</v>
      </c>
      <c r="D435" t="s">
        <v>7</v>
      </c>
      <c r="E435" t="s">
        <v>8</v>
      </c>
    </row>
    <row r="436" spans="1:5" x14ac:dyDescent="0.25">
      <c r="A436">
        <v>2312</v>
      </c>
      <c r="B436">
        <v>1.51</v>
      </c>
      <c r="C436">
        <v>59.3</v>
      </c>
      <c r="D436" t="s">
        <v>5</v>
      </c>
      <c r="E436" t="s">
        <v>8</v>
      </c>
    </row>
    <row r="437" spans="1:5" x14ac:dyDescent="0.25">
      <c r="A437">
        <v>2314</v>
      </c>
      <c r="B437">
        <v>1.92</v>
      </c>
      <c r="C437">
        <v>98</v>
      </c>
      <c r="D437" t="s">
        <v>5</v>
      </c>
      <c r="E437" t="s">
        <v>8</v>
      </c>
    </row>
    <row r="438" spans="1:5" x14ac:dyDescent="0.25">
      <c r="A438">
        <v>2316</v>
      </c>
      <c r="B438">
        <v>1.6</v>
      </c>
      <c r="C438">
        <v>42.1</v>
      </c>
      <c r="D438" t="s">
        <v>7</v>
      </c>
      <c r="E438" t="s">
        <v>8</v>
      </c>
    </row>
    <row r="439" spans="1:5" x14ac:dyDescent="0.25">
      <c r="A439">
        <v>2318</v>
      </c>
      <c r="B439">
        <v>1.85</v>
      </c>
      <c r="C439">
        <v>75.3</v>
      </c>
      <c r="D439" t="s">
        <v>7</v>
      </c>
      <c r="E439" t="s">
        <v>6</v>
      </c>
    </row>
    <row r="440" spans="1:5" x14ac:dyDescent="0.25">
      <c r="A440">
        <v>2320</v>
      </c>
      <c r="B440">
        <v>2.1800000000000002</v>
      </c>
      <c r="C440">
        <v>78.8</v>
      </c>
      <c r="D440" t="s">
        <v>7</v>
      </c>
      <c r="E440" t="s">
        <v>8</v>
      </c>
    </row>
    <row r="441" spans="1:5" x14ac:dyDescent="0.25">
      <c r="A441">
        <v>2322</v>
      </c>
      <c r="B441">
        <v>1.78</v>
      </c>
      <c r="C441">
        <v>52.5</v>
      </c>
      <c r="D441" t="s">
        <v>7</v>
      </c>
      <c r="E441" t="s">
        <v>8</v>
      </c>
    </row>
    <row r="442" spans="1:5" x14ac:dyDescent="0.25">
      <c r="A442">
        <v>2323</v>
      </c>
      <c r="B442">
        <v>1.46</v>
      </c>
      <c r="C442">
        <v>61.6</v>
      </c>
      <c r="D442" t="s">
        <v>7</v>
      </c>
      <c r="E442" t="s">
        <v>8</v>
      </c>
    </row>
    <row r="443" spans="1:5" x14ac:dyDescent="0.25">
      <c r="A443">
        <v>2324</v>
      </c>
      <c r="B443">
        <v>1.71</v>
      </c>
      <c r="C443">
        <v>94.8</v>
      </c>
      <c r="D443" t="s">
        <v>5</v>
      </c>
      <c r="E443" t="s">
        <v>6</v>
      </c>
    </row>
    <row r="444" spans="1:5" x14ac:dyDescent="0.25">
      <c r="A444">
        <v>2326</v>
      </c>
      <c r="B444">
        <v>1.55</v>
      </c>
      <c r="C444">
        <v>44.4</v>
      </c>
      <c r="D444" t="s">
        <v>5</v>
      </c>
      <c r="E444" t="s">
        <v>8</v>
      </c>
    </row>
    <row r="445" spans="1:5" x14ac:dyDescent="0.25">
      <c r="A445">
        <v>2328</v>
      </c>
      <c r="B445">
        <v>1.96</v>
      </c>
      <c r="C445">
        <v>83.2</v>
      </c>
      <c r="D445" t="s">
        <v>7</v>
      </c>
      <c r="E445" t="s">
        <v>8</v>
      </c>
    </row>
    <row r="446" spans="1:5" x14ac:dyDescent="0.25">
      <c r="A446">
        <v>2330</v>
      </c>
      <c r="B446">
        <v>2.13</v>
      </c>
      <c r="C446">
        <v>81.099999999999994</v>
      </c>
      <c r="D446" t="s">
        <v>7</v>
      </c>
      <c r="E446" t="s">
        <v>8</v>
      </c>
    </row>
    <row r="447" spans="1:5" x14ac:dyDescent="0.25">
      <c r="A447">
        <v>2331</v>
      </c>
      <c r="B447">
        <v>1.89</v>
      </c>
      <c r="C447">
        <v>60.4</v>
      </c>
      <c r="D447" t="s">
        <v>7</v>
      </c>
      <c r="E447" t="s">
        <v>6</v>
      </c>
    </row>
    <row r="448" spans="1:5" x14ac:dyDescent="0.25">
      <c r="A448">
        <v>2332</v>
      </c>
      <c r="B448">
        <v>1.41</v>
      </c>
      <c r="C448">
        <v>63.9</v>
      </c>
      <c r="D448" t="s">
        <v>5</v>
      </c>
      <c r="E448" t="s">
        <v>8</v>
      </c>
    </row>
    <row r="449" spans="1:5" x14ac:dyDescent="0.25">
      <c r="A449">
        <v>2333</v>
      </c>
      <c r="B449">
        <v>1.82</v>
      </c>
      <c r="C449">
        <v>102.7</v>
      </c>
      <c r="D449" t="s">
        <v>5</v>
      </c>
      <c r="E449" t="s">
        <v>8</v>
      </c>
    </row>
    <row r="450" spans="1:5" x14ac:dyDescent="0.25">
      <c r="A450">
        <v>2335</v>
      </c>
      <c r="B450">
        <v>1.5</v>
      </c>
      <c r="C450">
        <v>46.7</v>
      </c>
      <c r="D450" t="s">
        <v>5</v>
      </c>
      <c r="E450" t="s">
        <v>8</v>
      </c>
    </row>
    <row r="451" spans="1:5" x14ac:dyDescent="0.25">
      <c r="A451">
        <v>2337</v>
      </c>
      <c r="B451">
        <v>1.75</v>
      </c>
      <c r="C451">
        <v>79.900000000000006</v>
      </c>
      <c r="D451" t="s">
        <v>7</v>
      </c>
      <c r="E451" t="s">
        <v>8</v>
      </c>
    </row>
    <row r="452" spans="1:5" x14ac:dyDescent="0.25">
      <c r="A452">
        <v>2339</v>
      </c>
      <c r="B452">
        <v>1.59</v>
      </c>
      <c r="C452">
        <v>94.6</v>
      </c>
      <c r="D452" t="s">
        <v>7</v>
      </c>
      <c r="E452" t="s">
        <v>8</v>
      </c>
    </row>
    <row r="453" spans="1:5" x14ac:dyDescent="0.25">
      <c r="A453">
        <v>2341</v>
      </c>
      <c r="B453">
        <v>2</v>
      </c>
      <c r="C453">
        <v>68.3</v>
      </c>
      <c r="D453" t="s">
        <v>7</v>
      </c>
      <c r="E453" t="s">
        <v>8</v>
      </c>
    </row>
    <row r="454" spans="1:5" x14ac:dyDescent="0.25">
      <c r="A454">
        <v>2342</v>
      </c>
      <c r="B454">
        <v>2.17</v>
      </c>
      <c r="C454">
        <v>66.2</v>
      </c>
      <c r="D454" t="s">
        <v>7</v>
      </c>
      <c r="E454" t="s">
        <v>8</v>
      </c>
    </row>
    <row r="455" spans="1:5" x14ac:dyDescent="0.25">
      <c r="A455">
        <v>2344</v>
      </c>
      <c r="B455">
        <v>1.93</v>
      </c>
      <c r="C455">
        <v>45.6</v>
      </c>
      <c r="D455" t="s">
        <v>5</v>
      </c>
      <c r="E455" t="s">
        <v>6</v>
      </c>
    </row>
    <row r="456" spans="1:5" x14ac:dyDescent="0.25">
      <c r="A456">
        <v>2346</v>
      </c>
      <c r="B456">
        <v>1.75</v>
      </c>
      <c r="C456">
        <v>69.5</v>
      </c>
      <c r="D456" t="s">
        <v>7</v>
      </c>
      <c r="E456" t="s">
        <v>6</v>
      </c>
    </row>
    <row r="457" spans="1:5" x14ac:dyDescent="0.25">
      <c r="A457">
        <v>2347</v>
      </c>
      <c r="B457">
        <v>2.16</v>
      </c>
      <c r="C457">
        <v>43.2</v>
      </c>
      <c r="D457" t="s">
        <v>7</v>
      </c>
      <c r="E457" t="s">
        <v>6</v>
      </c>
    </row>
    <row r="458" spans="1:5" x14ac:dyDescent="0.25">
      <c r="A458">
        <v>2348</v>
      </c>
      <c r="B458">
        <v>1.85</v>
      </c>
      <c r="C458">
        <v>52.3</v>
      </c>
      <c r="D458" t="s">
        <v>5</v>
      </c>
      <c r="E458" t="s">
        <v>6</v>
      </c>
    </row>
    <row r="459" spans="1:5" x14ac:dyDescent="0.25">
      <c r="A459">
        <v>2349</v>
      </c>
      <c r="B459">
        <v>2.09</v>
      </c>
      <c r="C459">
        <v>85.5</v>
      </c>
      <c r="D459" t="s">
        <v>5</v>
      </c>
      <c r="E459" t="s">
        <v>8</v>
      </c>
    </row>
    <row r="460" spans="1:5" x14ac:dyDescent="0.25">
      <c r="A460">
        <v>2351</v>
      </c>
      <c r="B460">
        <v>1.61</v>
      </c>
      <c r="C460">
        <v>89</v>
      </c>
      <c r="D460" t="s">
        <v>5</v>
      </c>
      <c r="E460" t="s">
        <v>8</v>
      </c>
    </row>
    <row r="461" spans="1:5" x14ac:dyDescent="0.25">
      <c r="A461">
        <v>2352</v>
      </c>
      <c r="B461">
        <v>2.02</v>
      </c>
      <c r="C461">
        <v>62.7</v>
      </c>
      <c r="D461" t="s">
        <v>7</v>
      </c>
      <c r="E461" t="s">
        <v>6</v>
      </c>
    </row>
    <row r="462" spans="1:5" x14ac:dyDescent="0.25">
      <c r="A462">
        <v>2354</v>
      </c>
      <c r="B462">
        <v>1.7</v>
      </c>
      <c r="C462">
        <v>71.8</v>
      </c>
      <c r="D462" t="s">
        <v>5</v>
      </c>
      <c r="E462" t="s">
        <v>8</v>
      </c>
    </row>
    <row r="463" spans="1:5" x14ac:dyDescent="0.25">
      <c r="A463">
        <v>2355</v>
      </c>
      <c r="B463">
        <v>1.47</v>
      </c>
      <c r="C463">
        <v>51.1</v>
      </c>
      <c r="D463" t="s">
        <v>7</v>
      </c>
      <c r="E463" t="s">
        <v>8</v>
      </c>
    </row>
    <row r="464" spans="1:5" x14ac:dyDescent="0.25">
      <c r="A464">
        <v>2356</v>
      </c>
      <c r="B464">
        <v>1.79</v>
      </c>
      <c r="C464">
        <v>54.6</v>
      </c>
      <c r="D464" t="s">
        <v>5</v>
      </c>
      <c r="E464" t="s">
        <v>6</v>
      </c>
    </row>
    <row r="465" spans="1:5" x14ac:dyDescent="0.25">
      <c r="A465">
        <v>2358</v>
      </c>
      <c r="B465">
        <v>2.2000000000000002</v>
      </c>
      <c r="C465">
        <v>93.4</v>
      </c>
      <c r="D465" t="s">
        <v>5</v>
      </c>
      <c r="E465" t="s">
        <v>6</v>
      </c>
    </row>
    <row r="466" spans="1:5" x14ac:dyDescent="0.25">
      <c r="A466">
        <v>2359</v>
      </c>
      <c r="B466">
        <v>1.89</v>
      </c>
      <c r="C466">
        <v>102.4</v>
      </c>
      <c r="D466" t="s">
        <v>7</v>
      </c>
      <c r="E466" t="s">
        <v>6</v>
      </c>
    </row>
    <row r="467" spans="1:5" x14ac:dyDescent="0.25">
      <c r="A467">
        <v>2361</v>
      </c>
      <c r="B467">
        <v>2.13</v>
      </c>
      <c r="C467">
        <v>70.599999999999994</v>
      </c>
      <c r="D467" t="s">
        <v>5</v>
      </c>
      <c r="E467" t="s">
        <v>8</v>
      </c>
    </row>
    <row r="468" spans="1:5" x14ac:dyDescent="0.25">
      <c r="A468">
        <v>2363</v>
      </c>
      <c r="B468">
        <v>1.65</v>
      </c>
      <c r="C468">
        <v>74.099999999999994</v>
      </c>
      <c r="D468" t="s">
        <v>7</v>
      </c>
      <c r="E468" t="s">
        <v>8</v>
      </c>
    </row>
    <row r="469" spans="1:5" x14ac:dyDescent="0.25">
      <c r="A469">
        <v>2365</v>
      </c>
      <c r="B469">
        <v>2.06</v>
      </c>
      <c r="C469">
        <v>47.9</v>
      </c>
      <c r="D469" t="s">
        <v>7</v>
      </c>
      <c r="E469" t="s">
        <v>8</v>
      </c>
    </row>
    <row r="470" spans="1:5" x14ac:dyDescent="0.25">
      <c r="A470">
        <v>2366</v>
      </c>
      <c r="B470">
        <v>1.74</v>
      </c>
      <c r="C470">
        <v>56.9</v>
      </c>
      <c r="D470" t="s">
        <v>7</v>
      </c>
      <c r="E470" t="s">
        <v>8</v>
      </c>
    </row>
    <row r="471" spans="1:5" x14ac:dyDescent="0.25">
      <c r="A471">
        <v>2367</v>
      </c>
      <c r="B471">
        <v>1.51</v>
      </c>
      <c r="C471">
        <v>101.3</v>
      </c>
      <c r="D471" t="s">
        <v>5</v>
      </c>
      <c r="E471" t="s">
        <v>8</v>
      </c>
    </row>
    <row r="472" spans="1:5" x14ac:dyDescent="0.25">
      <c r="A472">
        <v>2368</v>
      </c>
      <c r="B472">
        <v>1.83</v>
      </c>
      <c r="C472">
        <v>104.8</v>
      </c>
      <c r="D472" t="s">
        <v>5</v>
      </c>
      <c r="E472" t="s">
        <v>8</v>
      </c>
    </row>
    <row r="473" spans="1:5" x14ac:dyDescent="0.25">
      <c r="A473">
        <v>2369</v>
      </c>
      <c r="B473">
        <v>1.44</v>
      </c>
      <c r="C473">
        <v>78.5</v>
      </c>
      <c r="D473" t="s">
        <v>5</v>
      </c>
      <c r="E473" t="s">
        <v>6</v>
      </c>
    </row>
    <row r="474" spans="1:5" x14ac:dyDescent="0.25">
      <c r="A474">
        <v>2371</v>
      </c>
      <c r="B474">
        <v>1.93</v>
      </c>
      <c r="C474">
        <v>87.6</v>
      </c>
      <c r="D474" t="s">
        <v>5</v>
      </c>
      <c r="E474" t="s">
        <v>6</v>
      </c>
    </row>
    <row r="475" spans="1:5" x14ac:dyDescent="0.25">
      <c r="A475">
        <v>2372</v>
      </c>
      <c r="B475">
        <v>2.17</v>
      </c>
      <c r="C475">
        <v>55.8</v>
      </c>
      <c r="D475" t="s">
        <v>7</v>
      </c>
      <c r="E475" t="s">
        <v>8</v>
      </c>
    </row>
    <row r="476" spans="1:5" x14ac:dyDescent="0.25">
      <c r="A476">
        <v>2373</v>
      </c>
      <c r="B476">
        <v>1.69</v>
      </c>
      <c r="C476">
        <v>59.3</v>
      </c>
      <c r="D476" t="s">
        <v>5</v>
      </c>
      <c r="E476" t="s">
        <v>8</v>
      </c>
    </row>
    <row r="477" spans="1:5" x14ac:dyDescent="0.25">
      <c r="A477">
        <v>2375</v>
      </c>
      <c r="B477">
        <v>2.1</v>
      </c>
      <c r="C477">
        <v>98</v>
      </c>
      <c r="D477" t="s">
        <v>5</v>
      </c>
      <c r="E477" t="s">
        <v>8</v>
      </c>
    </row>
    <row r="478" spans="1:5" x14ac:dyDescent="0.25">
      <c r="A478">
        <v>2377</v>
      </c>
      <c r="B478">
        <v>1.78</v>
      </c>
      <c r="C478">
        <v>42.1</v>
      </c>
      <c r="D478" t="s">
        <v>7</v>
      </c>
      <c r="E478" t="s">
        <v>8</v>
      </c>
    </row>
    <row r="479" spans="1:5" x14ac:dyDescent="0.25">
      <c r="A479">
        <v>2379</v>
      </c>
      <c r="B479">
        <v>2.0299999999999998</v>
      </c>
      <c r="C479">
        <v>75.3</v>
      </c>
      <c r="D479" t="s">
        <v>7</v>
      </c>
      <c r="E479" t="s">
        <v>6</v>
      </c>
    </row>
    <row r="480" spans="1:5" x14ac:dyDescent="0.25">
      <c r="A480">
        <v>2381</v>
      </c>
      <c r="B480">
        <v>1.88</v>
      </c>
      <c r="C480">
        <v>89.9</v>
      </c>
      <c r="D480" t="s">
        <v>7</v>
      </c>
      <c r="E480" t="s">
        <v>8</v>
      </c>
    </row>
    <row r="481" spans="1:5" x14ac:dyDescent="0.25">
      <c r="A481">
        <v>2383</v>
      </c>
      <c r="B481">
        <v>1.48</v>
      </c>
      <c r="C481">
        <v>63.7</v>
      </c>
      <c r="D481" t="s">
        <v>7</v>
      </c>
      <c r="E481" t="s">
        <v>8</v>
      </c>
    </row>
    <row r="482" spans="1:5" x14ac:dyDescent="0.25">
      <c r="A482">
        <v>2384</v>
      </c>
      <c r="B482">
        <v>1.64</v>
      </c>
      <c r="C482">
        <v>61.6</v>
      </c>
      <c r="D482" t="s">
        <v>7</v>
      </c>
      <c r="E482" t="s">
        <v>8</v>
      </c>
    </row>
    <row r="483" spans="1:5" x14ac:dyDescent="0.25">
      <c r="A483">
        <v>2386</v>
      </c>
      <c r="B483">
        <v>1.4</v>
      </c>
      <c r="C483">
        <v>40.9</v>
      </c>
      <c r="D483" t="s">
        <v>5</v>
      </c>
      <c r="E483" t="s">
        <v>8</v>
      </c>
    </row>
    <row r="484" spans="1:5" x14ac:dyDescent="0.25">
      <c r="A484">
        <v>2387</v>
      </c>
      <c r="B484">
        <v>1.73</v>
      </c>
      <c r="C484">
        <v>44.4</v>
      </c>
      <c r="D484" t="s">
        <v>7</v>
      </c>
      <c r="E484" t="s">
        <v>8</v>
      </c>
    </row>
    <row r="485" spans="1:5" x14ac:dyDescent="0.25">
      <c r="A485">
        <v>2389</v>
      </c>
      <c r="B485">
        <v>1.59</v>
      </c>
      <c r="C485">
        <v>82.2</v>
      </c>
      <c r="D485" t="s">
        <v>5</v>
      </c>
      <c r="E485" t="s">
        <v>6</v>
      </c>
    </row>
    <row r="486" spans="1:5" x14ac:dyDescent="0.25">
      <c r="A486">
        <v>2391</v>
      </c>
      <c r="B486">
        <v>2.08</v>
      </c>
      <c r="C486">
        <v>91.3</v>
      </c>
      <c r="D486" t="s">
        <v>7</v>
      </c>
      <c r="E486" t="s">
        <v>8</v>
      </c>
    </row>
    <row r="487" spans="1:5" x14ac:dyDescent="0.25">
      <c r="A487">
        <v>2393</v>
      </c>
      <c r="B487">
        <v>1.52</v>
      </c>
      <c r="C487">
        <v>59.5</v>
      </c>
      <c r="D487" t="s">
        <v>7</v>
      </c>
      <c r="E487" t="s">
        <v>8</v>
      </c>
    </row>
    <row r="488" spans="1:5" x14ac:dyDescent="0.25">
      <c r="A488">
        <v>2395</v>
      </c>
      <c r="B488">
        <v>2.17</v>
      </c>
      <c r="C488">
        <v>74.099999999999994</v>
      </c>
      <c r="D488" t="s">
        <v>7</v>
      </c>
      <c r="E488" t="s">
        <v>6</v>
      </c>
    </row>
    <row r="489" spans="1:5" x14ac:dyDescent="0.25">
      <c r="A489">
        <v>2397</v>
      </c>
      <c r="B489">
        <v>1.77</v>
      </c>
      <c r="C489">
        <v>47.9</v>
      </c>
      <c r="D489" t="s">
        <v>7</v>
      </c>
      <c r="E489" t="s">
        <v>6</v>
      </c>
    </row>
    <row r="490" spans="1:5" x14ac:dyDescent="0.25">
      <c r="A490">
        <v>2398</v>
      </c>
      <c r="B490">
        <v>1.94</v>
      </c>
      <c r="C490">
        <v>45.8</v>
      </c>
      <c r="D490" t="s">
        <v>7</v>
      </c>
      <c r="E490" t="s">
        <v>8</v>
      </c>
    </row>
    <row r="491" spans="1:5" x14ac:dyDescent="0.25">
      <c r="A491">
        <v>2399</v>
      </c>
      <c r="B491">
        <v>1.7</v>
      </c>
      <c r="C491">
        <v>90.1</v>
      </c>
      <c r="D491" t="s">
        <v>5</v>
      </c>
      <c r="E491" t="s">
        <v>8</v>
      </c>
    </row>
    <row r="492" spans="1:5" x14ac:dyDescent="0.25">
      <c r="A492">
        <v>2400</v>
      </c>
      <c r="B492">
        <v>2.0299999999999998</v>
      </c>
      <c r="C492">
        <v>93.6</v>
      </c>
      <c r="D492" t="s">
        <v>5</v>
      </c>
      <c r="E492" t="s">
        <v>8</v>
      </c>
    </row>
    <row r="493" spans="1:5" x14ac:dyDescent="0.25">
      <c r="A493">
        <v>2401</v>
      </c>
      <c r="B493">
        <v>1.63</v>
      </c>
      <c r="C493">
        <v>67.400000000000006</v>
      </c>
      <c r="D493" t="s">
        <v>5</v>
      </c>
      <c r="E493" t="s">
        <v>8</v>
      </c>
    </row>
    <row r="494" spans="1:5" x14ac:dyDescent="0.25">
      <c r="A494">
        <v>2403</v>
      </c>
      <c r="B494">
        <v>2.12</v>
      </c>
      <c r="C494">
        <v>76.400000000000006</v>
      </c>
      <c r="D494" t="s">
        <v>5</v>
      </c>
      <c r="E494" t="s">
        <v>8</v>
      </c>
    </row>
    <row r="495" spans="1:5" x14ac:dyDescent="0.25">
      <c r="A495">
        <v>2404</v>
      </c>
      <c r="B495">
        <v>1.56</v>
      </c>
      <c r="C495">
        <v>44.6</v>
      </c>
      <c r="D495" t="s">
        <v>7</v>
      </c>
      <c r="E495" t="s">
        <v>8</v>
      </c>
    </row>
    <row r="496" spans="1:5" x14ac:dyDescent="0.25">
      <c r="A496">
        <v>2405</v>
      </c>
      <c r="B496">
        <v>1.89</v>
      </c>
      <c r="C496">
        <v>48.1</v>
      </c>
      <c r="D496" t="s">
        <v>5</v>
      </c>
      <c r="E496" t="s">
        <v>8</v>
      </c>
    </row>
    <row r="497" spans="1:5" x14ac:dyDescent="0.25">
      <c r="A497">
        <v>2407</v>
      </c>
      <c r="B497">
        <v>1.49</v>
      </c>
      <c r="C497">
        <v>86.9</v>
      </c>
      <c r="D497" t="s">
        <v>5</v>
      </c>
      <c r="E497" t="s">
        <v>8</v>
      </c>
    </row>
    <row r="498" spans="1:5" x14ac:dyDescent="0.25">
      <c r="A498">
        <v>2408</v>
      </c>
      <c r="B498">
        <v>1.98</v>
      </c>
      <c r="C498">
        <v>95.9</v>
      </c>
      <c r="D498" t="s">
        <v>7</v>
      </c>
      <c r="E498" t="s">
        <v>8</v>
      </c>
    </row>
    <row r="499" spans="1:5" x14ac:dyDescent="0.25">
      <c r="A499">
        <v>2410</v>
      </c>
      <c r="B499">
        <v>1.74</v>
      </c>
      <c r="C499">
        <v>75.3</v>
      </c>
      <c r="D499" t="s">
        <v>5</v>
      </c>
      <c r="E499" t="s">
        <v>8</v>
      </c>
    </row>
    <row r="500" spans="1:5" x14ac:dyDescent="0.25">
      <c r="A500">
        <v>2412</v>
      </c>
      <c r="B500">
        <v>2.0699999999999998</v>
      </c>
      <c r="C500">
        <v>78.8</v>
      </c>
      <c r="D500" t="s">
        <v>7</v>
      </c>
      <c r="E500" t="s">
        <v>8</v>
      </c>
    </row>
    <row r="501" spans="1:5" x14ac:dyDescent="0.25">
      <c r="A501">
        <v>2414</v>
      </c>
      <c r="B501">
        <v>1.67</v>
      </c>
      <c r="C501">
        <v>52.5</v>
      </c>
      <c r="D501" t="s">
        <v>7</v>
      </c>
      <c r="E501" t="s">
        <v>8</v>
      </c>
    </row>
    <row r="502" spans="1:5" x14ac:dyDescent="0.25">
      <c r="A502">
        <v>2415</v>
      </c>
      <c r="B502">
        <v>2.16</v>
      </c>
      <c r="C502">
        <v>61.6</v>
      </c>
      <c r="D502" t="s">
        <v>7</v>
      </c>
      <c r="E502" t="s">
        <v>8</v>
      </c>
    </row>
    <row r="503" spans="1:5" x14ac:dyDescent="0.25">
      <c r="A503">
        <v>2417</v>
      </c>
      <c r="B503">
        <v>1.6</v>
      </c>
      <c r="C503">
        <v>94.8</v>
      </c>
      <c r="D503" t="s">
        <v>5</v>
      </c>
      <c r="E503" t="s">
        <v>6</v>
      </c>
    </row>
    <row r="504" spans="1:5" x14ac:dyDescent="0.25">
      <c r="A504">
        <v>2419</v>
      </c>
      <c r="B504">
        <v>1.93</v>
      </c>
      <c r="C504">
        <v>98.3</v>
      </c>
      <c r="D504" t="s">
        <v>7</v>
      </c>
      <c r="E504" t="s">
        <v>8</v>
      </c>
    </row>
    <row r="505" spans="1:5" x14ac:dyDescent="0.25">
      <c r="A505">
        <v>2420</v>
      </c>
      <c r="B505">
        <v>1.53</v>
      </c>
      <c r="C505">
        <v>72</v>
      </c>
      <c r="D505" t="s">
        <v>7</v>
      </c>
      <c r="E505" t="s">
        <v>8</v>
      </c>
    </row>
    <row r="506" spans="1:5" x14ac:dyDescent="0.25">
      <c r="A506">
        <v>2422</v>
      </c>
      <c r="B506">
        <v>2.02</v>
      </c>
      <c r="C506">
        <v>81.099999999999994</v>
      </c>
      <c r="D506" t="s">
        <v>5</v>
      </c>
      <c r="E506" t="s">
        <v>8</v>
      </c>
    </row>
    <row r="507" spans="1:5" x14ac:dyDescent="0.25">
      <c r="A507">
        <v>2423</v>
      </c>
      <c r="B507">
        <v>1.46</v>
      </c>
      <c r="C507">
        <v>49.3</v>
      </c>
      <c r="D507" t="s">
        <v>7</v>
      </c>
      <c r="E507" t="s">
        <v>6</v>
      </c>
    </row>
    <row r="508" spans="1:5" x14ac:dyDescent="0.25">
      <c r="A508">
        <v>2424</v>
      </c>
      <c r="B508">
        <v>2.11</v>
      </c>
      <c r="C508">
        <v>63.9</v>
      </c>
      <c r="D508" t="s">
        <v>5</v>
      </c>
      <c r="E508" t="s">
        <v>8</v>
      </c>
    </row>
    <row r="509" spans="1:5" x14ac:dyDescent="0.25">
      <c r="A509">
        <v>2425</v>
      </c>
      <c r="B509">
        <v>1.71</v>
      </c>
      <c r="C509">
        <v>102.7</v>
      </c>
      <c r="D509" t="s">
        <v>5</v>
      </c>
      <c r="E509" t="s">
        <v>8</v>
      </c>
    </row>
    <row r="510" spans="1:5" x14ac:dyDescent="0.25">
      <c r="A510">
        <v>2427</v>
      </c>
      <c r="B510">
        <v>1.88</v>
      </c>
      <c r="C510">
        <v>100.6</v>
      </c>
      <c r="D510" t="s">
        <v>5</v>
      </c>
      <c r="E510" t="s">
        <v>8</v>
      </c>
    </row>
    <row r="511" spans="1:5" x14ac:dyDescent="0.25">
      <c r="A511">
        <v>2429</v>
      </c>
      <c r="B511">
        <v>1.64</v>
      </c>
      <c r="C511">
        <v>79.900000000000006</v>
      </c>
      <c r="D511" t="s">
        <v>7</v>
      </c>
      <c r="E511" t="s">
        <v>6</v>
      </c>
    </row>
    <row r="512" spans="1:5" x14ac:dyDescent="0.25">
      <c r="A512">
        <v>2431</v>
      </c>
      <c r="B512">
        <v>1.97</v>
      </c>
      <c r="C512">
        <v>83.4</v>
      </c>
      <c r="D512" t="s">
        <v>7</v>
      </c>
      <c r="E512" t="s">
        <v>8</v>
      </c>
    </row>
    <row r="513" spans="1:5" x14ac:dyDescent="0.25">
      <c r="A513">
        <v>2433</v>
      </c>
      <c r="B513">
        <v>1.57</v>
      </c>
      <c r="C513">
        <v>57.2</v>
      </c>
      <c r="D513" t="s">
        <v>7</v>
      </c>
      <c r="E513" t="s">
        <v>8</v>
      </c>
    </row>
    <row r="514" spans="1:5" x14ac:dyDescent="0.25">
      <c r="A514">
        <v>2434</v>
      </c>
      <c r="B514">
        <v>2.06</v>
      </c>
      <c r="C514">
        <v>66.2</v>
      </c>
      <c r="D514" t="s">
        <v>7</v>
      </c>
      <c r="E514" t="s">
        <v>8</v>
      </c>
    </row>
    <row r="515" spans="1:5" x14ac:dyDescent="0.25">
      <c r="A515">
        <v>2435</v>
      </c>
      <c r="B515">
        <v>1.5</v>
      </c>
      <c r="C515">
        <v>99.4</v>
      </c>
      <c r="D515" t="s">
        <v>5</v>
      </c>
      <c r="E515" t="s">
        <v>8</v>
      </c>
    </row>
    <row r="516" spans="1:5" x14ac:dyDescent="0.25">
      <c r="A516">
        <v>2437</v>
      </c>
      <c r="B516">
        <v>1.65</v>
      </c>
      <c r="C516">
        <v>69.5</v>
      </c>
      <c r="D516" t="s">
        <v>5</v>
      </c>
      <c r="E516" t="s">
        <v>6</v>
      </c>
    </row>
    <row r="517" spans="1:5" x14ac:dyDescent="0.25">
      <c r="A517">
        <v>2439</v>
      </c>
      <c r="B517">
        <v>2.06</v>
      </c>
      <c r="C517">
        <v>43.2</v>
      </c>
      <c r="D517" t="s">
        <v>7</v>
      </c>
      <c r="E517" t="s">
        <v>8</v>
      </c>
    </row>
    <row r="518" spans="1:5" x14ac:dyDescent="0.25">
      <c r="A518">
        <v>2441</v>
      </c>
      <c r="B518">
        <v>1.41</v>
      </c>
      <c r="C518">
        <v>41.1</v>
      </c>
      <c r="D518" t="s">
        <v>7</v>
      </c>
      <c r="E518" t="s">
        <v>6</v>
      </c>
    </row>
    <row r="519" spans="1:5" x14ac:dyDescent="0.25">
      <c r="A519">
        <v>2442</v>
      </c>
      <c r="B519">
        <v>1.99</v>
      </c>
      <c r="C519">
        <v>85.5</v>
      </c>
      <c r="D519" t="s">
        <v>7</v>
      </c>
      <c r="E519" t="s">
        <v>8</v>
      </c>
    </row>
    <row r="520" spans="1:5" x14ac:dyDescent="0.25">
      <c r="A520">
        <v>2443</v>
      </c>
      <c r="B520">
        <v>1.5</v>
      </c>
      <c r="C520">
        <v>89</v>
      </c>
      <c r="D520" t="s">
        <v>5</v>
      </c>
      <c r="E520" t="s">
        <v>6</v>
      </c>
    </row>
    <row r="521" spans="1:5" x14ac:dyDescent="0.25">
      <c r="A521">
        <v>2444</v>
      </c>
      <c r="B521">
        <v>1.91</v>
      </c>
      <c r="C521">
        <v>62.7</v>
      </c>
      <c r="D521" t="s">
        <v>5</v>
      </c>
      <c r="E521" t="s">
        <v>6</v>
      </c>
    </row>
    <row r="522" spans="1:5" x14ac:dyDescent="0.25">
      <c r="A522">
        <v>2446</v>
      </c>
      <c r="B522">
        <v>1.6</v>
      </c>
      <c r="C522">
        <v>71.8</v>
      </c>
      <c r="D522" t="s">
        <v>5</v>
      </c>
      <c r="E522" t="s">
        <v>6</v>
      </c>
    </row>
    <row r="523" spans="1:5" x14ac:dyDescent="0.25">
      <c r="A523">
        <v>2447</v>
      </c>
      <c r="B523">
        <v>1.84</v>
      </c>
      <c r="C523">
        <v>40</v>
      </c>
      <c r="D523" t="s">
        <v>7</v>
      </c>
      <c r="E523" t="s">
        <v>8</v>
      </c>
    </row>
    <row r="524" spans="1:5" x14ac:dyDescent="0.25">
      <c r="A524">
        <v>2448</v>
      </c>
      <c r="B524">
        <v>2.17</v>
      </c>
      <c r="C524">
        <v>43.5</v>
      </c>
      <c r="D524" t="s">
        <v>5</v>
      </c>
      <c r="E524" t="s">
        <v>8</v>
      </c>
    </row>
    <row r="525" spans="1:5" x14ac:dyDescent="0.25">
      <c r="A525">
        <v>2450</v>
      </c>
      <c r="B525">
        <v>1.77</v>
      </c>
      <c r="C525">
        <v>82.2</v>
      </c>
      <c r="D525" t="s">
        <v>5</v>
      </c>
      <c r="E525" t="s">
        <v>6</v>
      </c>
    </row>
    <row r="526" spans="1:5" x14ac:dyDescent="0.25">
      <c r="A526">
        <v>2451</v>
      </c>
      <c r="B526">
        <v>1.45</v>
      </c>
      <c r="C526">
        <v>91.3</v>
      </c>
      <c r="D526" t="s">
        <v>7</v>
      </c>
      <c r="E526" t="s">
        <v>8</v>
      </c>
    </row>
    <row r="527" spans="1:5" x14ac:dyDescent="0.25">
      <c r="A527">
        <v>2453</v>
      </c>
      <c r="B527">
        <v>2.0299999999999998</v>
      </c>
      <c r="C527">
        <v>70.599999999999994</v>
      </c>
      <c r="D527" t="s">
        <v>5</v>
      </c>
      <c r="E527" t="s">
        <v>8</v>
      </c>
    </row>
    <row r="528" spans="1:5" x14ac:dyDescent="0.25">
      <c r="A528">
        <v>2455</v>
      </c>
      <c r="B528">
        <v>1.54</v>
      </c>
      <c r="C528">
        <v>74.099999999999994</v>
      </c>
      <c r="D528" t="s">
        <v>7</v>
      </c>
      <c r="E528" t="s">
        <v>6</v>
      </c>
    </row>
    <row r="529" spans="1:5" x14ac:dyDescent="0.25">
      <c r="A529">
        <v>2456</v>
      </c>
      <c r="B529">
        <v>1.95</v>
      </c>
      <c r="C529">
        <v>47.9</v>
      </c>
      <c r="D529" t="s">
        <v>7</v>
      </c>
      <c r="E529" t="s">
        <v>6</v>
      </c>
    </row>
    <row r="530" spans="1:5" x14ac:dyDescent="0.25">
      <c r="A530">
        <v>2457</v>
      </c>
      <c r="B530">
        <v>1.64</v>
      </c>
      <c r="C530">
        <v>56.9</v>
      </c>
      <c r="D530" t="s">
        <v>5</v>
      </c>
      <c r="E530" t="s">
        <v>6</v>
      </c>
    </row>
    <row r="531" spans="1:5" x14ac:dyDescent="0.25">
      <c r="A531">
        <v>2458</v>
      </c>
      <c r="B531">
        <v>1.88</v>
      </c>
      <c r="C531">
        <v>90.1</v>
      </c>
      <c r="D531" t="s">
        <v>5</v>
      </c>
      <c r="E531" t="s">
        <v>8</v>
      </c>
    </row>
    <row r="532" spans="1:5" x14ac:dyDescent="0.25">
      <c r="A532">
        <v>2459</v>
      </c>
      <c r="B532">
        <v>1.4</v>
      </c>
      <c r="C532">
        <v>93.6</v>
      </c>
      <c r="D532" t="s">
        <v>5</v>
      </c>
      <c r="E532" t="s">
        <v>8</v>
      </c>
    </row>
    <row r="533" spans="1:5" x14ac:dyDescent="0.25">
      <c r="A533">
        <v>2460</v>
      </c>
      <c r="B533">
        <v>1.81</v>
      </c>
      <c r="C533">
        <v>67.400000000000006</v>
      </c>
      <c r="D533" t="s">
        <v>5</v>
      </c>
      <c r="E533" t="s">
        <v>8</v>
      </c>
    </row>
    <row r="534" spans="1:5" x14ac:dyDescent="0.25">
      <c r="A534">
        <v>2462</v>
      </c>
      <c r="B534">
        <v>1.49</v>
      </c>
      <c r="C534">
        <v>76.400000000000006</v>
      </c>
      <c r="D534" t="s">
        <v>5</v>
      </c>
      <c r="E534" t="s">
        <v>8</v>
      </c>
    </row>
    <row r="535" spans="1:5" x14ac:dyDescent="0.25">
      <c r="A535">
        <v>2464</v>
      </c>
      <c r="B535">
        <v>2.0699999999999998</v>
      </c>
      <c r="C535">
        <v>55.8</v>
      </c>
      <c r="D535" t="s">
        <v>7</v>
      </c>
      <c r="E535" t="s">
        <v>8</v>
      </c>
    </row>
    <row r="536" spans="1:5" x14ac:dyDescent="0.25">
      <c r="A536">
        <v>2465</v>
      </c>
      <c r="B536">
        <v>1.59</v>
      </c>
      <c r="C536">
        <v>59.2</v>
      </c>
      <c r="D536" t="s">
        <v>7</v>
      </c>
      <c r="E536" t="s">
        <v>8</v>
      </c>
    </row>
    <row r="537" spans="1:5" x14ac:dyDescent="0.25">
      <c r="A537">
        <v>2467</v>
      </c>
      <c r="B537">
        <v>2</v>
      </c>
      <c r="C537">
        <v>98</v>
      </c>
      <c r="D537" t="s">
        <v>5</v>
      </c>
      <c r="E537" t="s">
        <v>6</v>
      </c>
    </row>
    <row r="538" spans="1:5" x14ac:dyDescent="0.25">
      <c r="A538">
        <v>2468</v>
      </c>
      <c r="B538">
        <v>1.68</v>
      </c>
      <c r="C538">
        <v>42.1</v>
      </c>
      <c r="D538" t="s">
        <v>7</v>
      </c>
      <c r="E538" t="s">
        <v>8</v>
      </c>
    </row>
    <row r="539" spans="1:5" x14ac:dyDescent="0.25">
      <c r="A539">
        <v>2470</v>
      </c>
      <c r="B539">
        <v>1.92</v>
      </c>
      <c r="C539">
        <v>75.3</v>
      </c>
      <c r="D539" t="s">
        <v>5</v>
      </c>
      <c r="E539" t="s">
        <v>8</v>
      </c>
    </row>
    <row r="540" spans="1:5" x14ac:dyDescent="0.25">
      <c r="A540">
        <v>2472</v>
      </c>
      <c r="B540">
        <v>1.44</v>
      </c>
      <c r="C540">
        <v>78.7</v>
      </c>
      <c r="D540" t="s">
        <v>7</v>
      </c>
      <c r="E540" t="s">
        <v>8</v>
      </c>
    </row>
    <row r="541" spans="1:5" x14ac:dyDescent="0.25">
      <c r="A541">
        <v>2474</v>
      </c>
      <c r="B541">
        <v>1.85</v>
      </c>
      <c r="C541">
        <v>52.5</v>
      </c>
      <c r="D541" t="s">
        <v>7</v>
      </c>
      <c r="E541" t="s">
        <v>8</v>
      </c>
    </row>
    <row r="542" spans="1:5" x14ac:dyDescent="0.25">
      <c r="A542">
        <v>2475</v>
      </c>
      <c r="B542">
        <v>1.53</v>
      </c>
      <c r="C542">
        <v>61.6</v>
      </c>
      <c r="D542" t="s">
        <v>7</v>
      </c>
      <c r="E542" t="s">
        <v>8</v>
      </c>
    </row>
    <row r="543" spans="1:5" x14ac:dyDescent="0.25">
      <c r="A543">
        <v>2476</v>
      </c>
      <c r="B543">
        <v>1.78</v>
      </c>
      <c r="C543">
        <v>94.8</v>
      </c>
      <c r="D543" t="s">
        <v>5</v>
      </c>
      <c r="E543" t="s">
        <v>6</v>
      </c>
    </row>
    <row r="544" spans="1:5" x14ac:dyDescent="0.25">
      <c r="A544">
        <v>2477</v>
      </c>
      <c r="B544">
        <v>1.63</v>
      </c>
      <c r="C544">
        <v>44.4</v>
      </c>
      <c r="D544" t="s">
        <v>5</v>
      </c>
      <c r="E544" t="s">
        <v>8</v>
      </c>
    </row>
    <row r="545" spans="1:5" x14ac:dyDescent="0.25">
      <c r="A545">
        <v>2478</v>
      </c>
      <c r="B545">
        <v>1.53</v>
      </c>
      <c r="C545">
        <v>103.6</v>
      </c>
      <c r="D545" t="s">
        <v>5</v>
      </c>
      <c r="E545" t="s">
        <v>8</v>
      </c>
    </row>
    <row r="546" spans="1:5" x14ac:dyDescent="0.25">
      <c r="A546">
        <v>2480</v>
      </c>
      <c r="B546">
        <v>1.69</v>
      </c>
      <c r="C546">
        <v>101.5</v>
      </c>
      <c r="D546" t="s">
        <v>5</v>
      </c>
      <c r="E546" t="s">
        <v>8</v>
      </c>
    </row>
    <row r="547" spans="1:5" x14ac:dyDescent="0.25">
      <c r="A547">
        <v>2481</v>
      </c>
      <c r="B547">
        <v>1.46</v>
      </c>
      <c r="C547">
        <v>80.8</v>
      </c>
      <c r="D547" t="s">
        <v>7</v>
      </c>
      <c r="E547" t="s">
        <v>6</v>
      </c>
    </row>
    <row r="548" spans="1:5" x14ac:dyDescent="0.25">
      <c r="A548">
        <v>2482</v>
      </c>
      <c r="B548">
        <v>1.79</v>
      </c>
      <c r="C548">
        <v>84.3</v>
      </c>
      <c r="D548" t="s">
        <v>5</v>
      </c>
      <c r="E548" t="s">
        <v>8</v>
      </c>
    </row>
    <row r="549" spans="1:5" x14ac:dyDescent="0.25">
      <c r="A549">
        <v>2484</v>
      </c>
      <c r="B549">
        <v>2.2000000000000002</v>
      </c>
      <c r="C549">
        <v>58.1</v>
      </c>
      <c r="D549" t="s">
        <v>5</v>
      </c>
      <c r="E549" t="s">
        <v>8</v>
      </c>
    </row>
    <row r="550" spans="1:5" x14ac:dyDescent="0.25">
      <c r="A550">
        <v>2486</v>
      </c>
      <c r="B550">
        <v>1.88</v>
      </c>
      <c r="C550">
        <v>67.099999999999994</v>
      </c>
      <c r="D550" t="s">
        <v>7</v>
      </c>
      <c r="E550" t="s">
        <v>8</v>
      </c>
    </row>
    <row r="551" spans="1:5" x14ac:dyDescent="0.25">
      <c r="A551">
        <v>2488</v>
      </c>
      <c r="B551">
        <v>2.12</v>
      </c>
      <c r="C551">
        <v>100.3</v>
      </c>
      <c r="D551" t="s">
        <v>7</v>
      </c>
      <c r="E551" t="s">
        <v>8</v>
      </c>
    </row>
    <row r="552" spans="1:5" x14ac:dyDescent="0.25">
      <c r="A552">
        <v>2490</v>
      </c>
      <c r="B552">
        <v>1.97</v>
      </c>
      <c r="C552">
        <v>50</v>
      </c>
      <c r="D552" t="s">
        <v>7</v>
      </c>
      <c r="E552" t="s">
        <v>8</v>
      </c>
    </row>
    <row r="553" spans="1:5" x14ac:dyDescent="0.25">
      <c r="A553">
        <v>2492</v>
      </c>
      <c r="B553">
        <v>1.57</v>
      </c>
      <c r="C553">
        <v>88.7</v>
      </c>
      <c r="D553" t="s">
        <v>7</v>
      </c>
      <c r="E553" t="s">
        <v>8</v>
      </c>
    </row>
    <row r="554" spans="1:5" x14ac:dyDescent="0.25">
      <c r="A554">
        <v>2493</v>
      </c>
      <c r="B554">
        <v>1.73</v>
      </c>
      <c r="C554">
        <v>86.6</v>
      </c>
      <c r="D554" t="s">
        <v>7</v>
      </c>
      <c r="E554" t="s">
        <v>6</v>
      </c>
    </row>
    <row r="555" spans="1:5" x14ac:dyDescent="0.25">
      <c r="A555">
        <v>2495</v>
      </c>
      <c r="B555">
        <v>1.5</v>
      </c>
      <c r="C555">
        <v>66</v>
      </c>
      <c r="D555" t="s">
        <v>5</v>
      </c>
      <c r="E555" t="s">
        <v>6</v>
      </c>
    </row>
    <row r="556" spans="1:5" x14ac:dyDescent="0.25">
      <c r="A556">
        <v>2497</v>
      </c>
      <c r="B556">
        <v>1.83</v>
      </c>
      <c r="C556">
        <v>69.5</v>
      </c>
      <c r="D556" t="s">
        <v>7</v>
      </c>
      <c r="E556" t="s">
        <v>6</v>
      </c>
    </row>
    <row r="557" spans="1:5" x14ac:dyDescent="0.25">
      <c r="A557">
        <v>2498</v>
      </c>
      <c r="B557">
        <v>1.43</v>
      </c>
      <c r="C557">
        <v>43.2</v>
      </c>
      <c r="D557" t="s">
        <v>7</v>
      </c>
      <c r="E557" t="s">
        <v>8</v>
      </c>
    </row>
    <row r="558" spans="1:5" x14ac:dyDescent="0.25">
      <c r="A558">
        <v>2500</v>
      </c>
      <c r="B558">
        <v>1.92</v>
      </c>
      <c r="C558">
        <v>52.3</v>
      </c>
      <c r="D558" t="s">
        <v>5</v>
      </c>
      <c r="E558" t="s">
        <v>8</v>
      </c>
    </row>
    <row r="559" spans="1:5" x14ac:dyDescent="0.25">
      <c r="A559">
        <v>2501</v>
      </c>
      <c r="B559">
        <v>2.16</v>
      </c>
      <c r="C559">
        <v>85.5</v>
      </c>
      <c r="D559" t="s">
        <v>7</v>
      </c>
      <c r="E559" t="s">
        <v>8</v>
      </c>
    </row>
    <row r="560" spans="1:5" x14ac:dyDescent="0.25">
      <c r="A560">
        <v>2502</v>
      </c>
      <c r="B560">
        <v>1.68</v>
      </c>
      <c r="C560">
        <v>89</v>
      </c>
      <c r="D560" t="s">
        <v>5</v>
      </c>
      <c r="E560" t="s">
        <v>6</v>
      </c>
    </row>
    <row r="561" spans="1:5" x14ac:dyDescent="0.25">
      <c r="A561">
        <v>2503</v>
      </c>
      <c r="B561">
        <v>2.09</v>
      </c>
      <c r="C561">
        <v>62.7</v>
      </c>
      <c r="D561" t="s">
        <v>5</v>
      </c>
      <c r="E561" t="s">
        <v>6</v>
      </c>
    </row>
    <row r="562" spans="1:5" x14ac:dyDescent="0.25">
      <c r="A562">
        <v>2505</v>
      </c>
      <c r="B562">
        <v>1.78</v>
      </c>
      <c r="C562">
        <v>71.8</v>
      </c>
      <c r="D562" t="s">
        <v>5</v>
      </c>
      <c r="E562" t="s">
        <v>6</v>
      </c>
    </row>
    <row r="563" spans="1:5" x14ac:dyDescent="0.25">
      <c r="A563">
        <v>2507</v>
      </c>
      <c r="B563">
        <v>1.54</v>
      </c>
      <c r="C563">
        <v>51.1</v>
      </c>
      <c r="D563" t="s">
        <v>7</v>
      </c>
      <c r="E563" t="s">
        <v>8</v>
      </c>
    </row>
    <row r="564" spans="1:5" x14ac:dyDescent="0.25">
      <c r="A564">
        <v>2509</v>
      </c>
      <c r="B564">
        <v>1.87</v>
      </c>
      <c r="C564">
        <v>54.6</v>
      </c>
      <c r="D564" t="s">
        <v>7</v>
      </c>
      <c r="E564" t="s">
        <v>6</v>
      </c>
    </row>
    <row r="565" spans="1:5" x14ac:dyDescent="0.25">
      <c r="A565">
        <v>2511</v>
      </c>
      <c r="B565">
        <v>1.47</v>
      </c>
      <c r="C565">
        <v>93.4</v>
      </c>
      <c r="D565" t="s">
        <v>7</v>
      </c>
      <c r="E565" t="s">
        <v>8</v>
      </c>
    </row>
    <row r="566" spans="1:5" x14ac:dyDescent="0.25">
      <c r="A566">
        <v>2512</v>
      </c>
      <c r="B566">
        <v>1.96</v>
      </c>
      <c r="C566">
        <v>102.4</v>
      </c>
      <c r="D566" t="s">
        <v>7</v>
      </c>
      <c r="E566" t="s">
        <v>6</v>
      </c>
    </row>
    <row r="567" spans="1:5" x14ac:dyDescent="0.25">
      <c r="A567">
        <v>2514</v>
      </c>
      <c r="B567">
        <v>1.4</v>
      </c>
      <c r="C567">
        <v>70.599999999999994</v>
      </c>
      <c r="D567" t="s">
        <v>5</v>
      </c>
      <c r="E567" t="s">
        <v>8</v>
      </c>
    </row>
    <row r="568" spans="1:5" x14ac:dyDescent="0.25">
      <c r="A568">
        <v>2516</v>
      </c>
      <c r="B568">
        <v>1.72</v>
      </c>
      <c r="C568">
        <v>74.099999999999994</v>
      </c>
      <c r="D568" t="s">
        <v>7</v>
      </c>
      <c r="E568" t="s">
        <v>6</v>
      </c>
    </row>
    <row r="569" spans="1:5" x14ac:dyDescent="0.25">
      <c r="A569">
        <v>2517</v>
      </c>
      <c r="B569">
        <v>2.13</v>
      </c>
      <c r="C569">
        <v>47.9</v>
      </c>
      <c r="D569" t="s">
        <v>7</v>
      </c>
      <c r="E569" t="s">
        <v>6</v>
      </c>
    </row>
    <row r="570" spans="1:5" x14ac:dyDescent="0.25">
      <c r="A570">
        <v>2518</v>
      </c>
      <c r="B570">
        <v>1.82</v>
      </c>
      <c r="C570">
        <v>56.9</v>
      </c>
      <c r="D570" t="s">
        <v>5</v>
      </c>
      <c r="E570" t="s">
        <v>6</v>
      </c>
    </row>
    <row r="571" spans="1:5" x14ac:dyDescent="0.25">
      <c r="A571">
        <v>2519</v>
      </c>
      <c r="B571">
        <v>2.06</v>
      </c>
      <c r="C571">
        <v>90.1</v>
      </c>
      <c r="D571" t="s">
        <v>5</v>
      </c>
      <c r="E571" t="s">
        <v>8</v>
      </c>
    </row>
    <row r="572" spans="1:5" x14ac:dyDescent="0.25">
      <c r="A572">
        <v>2520</v>
      </c>
      <c r="B572">
        <v>1.91</v>
      </c>
      <c r="C572">
        <v>104.7</v>
      </c>
      <c r="D572" t="s">
        <v>5</v>
      </c>
      <c r="E572" t="s">
        <v>6</v>
      </c>
    </row>
    <row r="573" spans="1:5" x14ac:dyDescent="0.25">
      <c r="A573">
        <v>2521</v>
      </c>
      <c r="B573">
        <v>1.51</v>
      </c>
      <c r="C573">
        <v>78.5</v>
      </c>
      <c r="D573" t="s">
        <v>5</v>
      </c>
      <c r="E573" t="s">
        <v>6</v>
      </c>
    </row>
    <row r="574" spans="1:5" x14ac:dyDescent="0.25">
      <c r="A574">
        <v>2523</v>
      </c>
      <c r="B574">
        <v>1.67</v>
      </c>
      <c r="C574">
        <v>76.400000000000006</v>
      </c>
      <c r="D574" t="s">
        <v>5</v>
      </c>
      <c r="E574" t="s">
        <v>8</v>
      </c>
    </row>
    <row r="575" spans="1:5" x14ac:dyDescent="0.25">
      <c r="A575">
        <v>2524</v>
      </c>
      <c r="B575">
        <v>1.74</v>
      </c>
      <c r="C575">
        <v>76.2</v>
      </c>
      <c r="D575" t="s">
        <v>7</v>
      </c>
      <c r="E575" t="s">
        <v>8</v>
      </c>
    </row>
    <row r="576" spans="1:5" x14ac:dyDescent="0.25">
      <c r="A576">
        <v>2525</v>
      </c>
      <c r="B576">
        <v>2.0699999999999998</v>
      </c>
      <c r="C576">
        <v>79.7</v>
      </c>
      <c r="D576" t="s">
        <v>5</v>
      </c>
      <c r="E576" t="s">
        <v>8</v>
      </c>
    </row>
    <row r="577" spans="1:5" x14ac:dyDescent="0.25">
      <c r="A577">
        <v>2527</v>
      </c>
      <c r="B577">
        <v>1.67</v>
      </c>
      <c r="C577">
        <v>53.4</v>
      </c>
      <c r="D577" t="s">
        <v>5</v>
      </c>
      <c r="E577" t="s">
        <v>8</v>
      </c>
    </row>
    <row r="578" spans="1:5" x14ac:dyDescent="0.25">
      <c r="A578">
        <v>2529</v>
      </c>
      <c r="B578">
        <v>2.16</v>
      </c>
      <c r="C578">
        <v>62.5</v>
      </c>
      <c r="D578" t="s">
        <v>7</v>
      </c>
      <c r="E578" t="s">
        <v>8</v>
      </c>
    </row>
    <row r="579" spans="1:5" x14ac:dyDescent="0.25">
      <c r="A579">
        <v>2531</v>
      </c>
      <c r="B579">
        <v>1.6</v>
      </c>
      <c r="C579">
        <v>95.7</v>
      </c>
      <c r="D579" t="s">
        <v>7</v>
      </c>
      <c r="E579" t="s">
        <v>6</v>
      </c>
    </row>
    <row r="580" spans="1:5" x14ac:dyDescent="0.25">
      <c r="A580">
        <v>2533</v>
      </c>
      <c r="B580">
        <v>1.44</v>
      </c>
      <c r="C580">
        <v>45.3</v>
      </c>
      <c r="D580" t="s">
        <v>7</v>
      </c>
      <c r="E580" t="s">
        <v>8</v>
      </c>
    </row>
    <row r="581" spans="1:5" x14ac:dyDescent="0.25">
      <c r="A581">
        <v>2535</v>
      </c>
      <c r="B581">
        <v>1.85</v>
      </c>
      <c r="C581">
        <v>84.1</v>
      </c>
      <c r="D581" t="s">
        <v>7</v>
      </c>
      <c r="E581" t="s">
        <v>8</v>
      </c>
    </row>
    <row r="582" spans="1:5" x14ac:dyDescent="0.25">
      <c r="A582">
        <v>2536</v>
      </c>
      <c r="B582">
        <v>2.02</v>
      </c>
      <c r="C582">
        <v>82</v>
      </c>
      <c r="D582" t="s">
        <v>7</v>
      </c>
      <c r="E582" t="s">
        <v>8</v>
      </c>
    </row>
    <row r="583" spans="1:5" x14ac:dyDescent="0.25">
      <c r="A583">
        <v>2537</v>
      </c>
      <c r="B583">
        <v>1.78</v>
      </c>
      <c r="C583">
        <v>61.3</v>
      </c>
      <c r="D583" t="s">
        <v>5</v>
      </c>
      <c r="E583" t="s">
        <v>6</v>
      </c>
    </row>
    <row r="584" spans="1:5" x14ac:dyDescent="0.25">
      <c r="A584">
        <v>2538</v>
      </c>
      <c r="B584">
        <v>2.11</v>
      </c>
      <c r="C584">
        <v>64.8</v>
      </c>
      <c r="D584" t="s">
        <v>5</v>
      </c>
      <c r="E584" t="s">
        <v>8</v>
      </c>
    </row>
    <row r="585" spans="1:5" x14ac:dyDescent="0.25">
      <c r="A585">
        <v>2539</v>
      </c>
      <c r="B585">
        <v>1.71</v>
      </c>
      <c r="C585">
        <v>103.6</v>
      </c>
      <c r="D585" t="s">
        <v>5</v>
      </c>
      <c r="E585" t="s">
        <v>8</v>
      </c>
    </row>
    <row r="586" spans="1:5" x14ac:dyDescent="0.25">
      <c r="A586">
        <v>2541</v>
      </c>
      <c r="B586">
        <v>2.2000000000000002</v>
      </c>
      <c r="C586">
        <v>47.6</v>
      </c>
      <c r="D586" t="s">
        <v>5</v>
      </c>
      <c r="E586" t="s">
        <v>8</v>
      </c>
    </row>
    <row r="587" spans="1:5" x14ac:dyDescent="0.25">
      <c r="A587">
        <v>2542</v>
      </c>
      <c r="B587">
        <v>1.64</v>
      </c>
      <c r="C587">
        <v>80.8</v>
      </c>
      <c r="D587" t="s">
        <v>7</v>
      </c>
      <c r="E587" t="s">
        <v>6</v>
      </c>
    </row>
    <row r="588" spans="1:5" x14ac:dyDescent="0.25">
      <c r="A588">
        <v>2543</v>
      </c>
      <c r="B588">
        <v>1.97</v>
      </c>
      <c r="C588">
        <v>84.3</v>
      </c>
      <c r="D588" t="s">
        <v>5</v>
      </c>
      <c r="E588" t="s">
        <v>8</v>
      </c>
    </row>
    <row r="589" spans="1:5" x14ac:dyDescent="0.25">
      <c r="A589">
        <v>2545</v>
      </c>
      <c r="B589">
        <v>1.57</v>
      </c>
      <c r="C589">
        <v>58.1</v>
      </c>
      <c r="D589" t="s">
        <v>5</v>
      </c>
      <c r="E589" t="s">
        <v>8</v>
      </c>
    </row>
    <row r="590" spans="1:5" x14ac:dyDescent="0.25">
      <c r="A590">
        <v>2546</v>
      </c>
      <c r="B590">
        <v>2.06</v>
      </c>
      <c r="C590">
        <v>67.099999999999994</v>
      </c>
      <c r="D590" t="s">
        <v>7</v>
      </c>
      <c r="E590" t="s">
        <v>8</v>
      </c>
    </row>
    <row r="591" spans="1:5" x14ac:dyDescent="0.25">
      <c r="A591">
        <v>2548</v>
      </c>
      <c r="B591">
        <v>1.82</v>
      </c>
      <c r="C591">
        <v>46.5</v>
      </c>
      <c r="D591" t="s">
        <v>5</v>
      </c>
      <c r="E591" t="s">
        <v>6</v>
      </c>
    </row>
    <row r="592" spans="1:5" x14ac:dyDescent="0.25">
      <c r="A592">
        <v>2550</v>
      </c>
      <c r="B592">
        <v>2.15</v>
      </c>
      <c r="C592">
        <v>49.9</v>
      </c>
      <c r="D592" t="s">
        <v>7</v>
      </c>
      <c r="E592" t="s">
        <v>8</v>
      </c>
    </row>
    <row r="593" spans="1:5" x14ac:dyDescent="0.25">
      <c r="A593">
        <v>2552</v>
      </c>
      <c r="B593">
        <v>1.75</v>
      </c>
      <c r="C593">
        <v>88.7</v>
      </c>
      <c r="D593" t="s">
        <v>7</v>
      </c>
      <c r="E593" t="s">
        <v>8</v>
      </c>
    </row>
    <row r="594" spans="1:5" x14ac:dyDescent="0.25">
      <c r="A594">
        <v>2553</v>
      </c>
      <c r="B594">
        <v>1.43</v>
      </c>
      <c r="C594">
        <v>97.8</v>
      </c>
      <c r="D594" t="s">
        <v>7</v>
      </c>
      <c r="E594" t="s">
        <v>8</v>
      </c>
    </row>
    <row r="595" spans="1:5" x14ac:dyDescent="0.25">
      <c r="A595">
        <v>2555</v>
      </c>
      <c r="B595">
        <v>1.68</v>
      </c>
      <c r="C595">
        <v>66</v>
      </c>
      <c r="D595" t="s">
        <v>5</v>
      </c>
      <c r="E595" t="s">
        <v>6</v>
      </c>
    </row>
    <row r="596" spans="1:5" x14ac:dyDescent="0.25">
      <c r="A596">
        <v>2557</v>
      </c>
      <c r="B596">
        <v>2.0099999999999998</v>
      </c>
      <c r="C596">
        <v>69.400000000000006</v>
      </c>
      <c r="D596" t="s">
        <v>7</v>
      </c>
      <c r="E596" t="s">
        <v>6</v>
      </c>
    </row>
    <row r="597" spans="1:5" x14ac:dyDescent="0.25">
      <c r="A597">
        <v>2558</v>
      </c>
      <c r="B597">
        <v>1.61</v>
      </c>
      <c r="C597">
        <v>43.2</v>
      </c>
      <c r="D597" t="s">
        <v>7</v>
      </c>
      <c r="E597" t="s">
        <v>8</v>
      </c>
    </row>
    <row r="598" spans="1:5" x14ac:dyDescent="0.25">
      <c r="A598">
        <v>2560</v>
      </c>
      <c r="B598">
        <v>2.1</v>
      </c>
      <c r="C598">
        <v>52.3</v>
      </c>
      <c r="D598" t="s">
        <v>5</v>
      </c>
      <c r="E598" t="s">
        <v>8</v>
      </c>
    </row>
    <row r="599" spans="1:5" x14ac:dyDescent="0.25">
      <c r="A599">
        <v>2561</v>
      </c>
      <c r="B599">
        <v>1.86</v>
      </c>
      <c r="C599">
        <v>96.6</v>
      </c>
      <c r="D599" t="s">
        <v>7</v>
      </c>
      <c r="E599" t="s">
        <v>6</v>
      </c>
    </row>
    <row r="600" spans="1:5" x14ac:dyDescent="0.25">
      <c r="A600">
        <v>2562</v>
      </c>
      <c r="B600">
        <v>2.19</v>
      </c>
      <c r="C600">
        <v>100.1</v>
      </c>
      <c r="D600" t="s">
        <v>5</v>
      </c>
      <c r="E600" t="s">
        <v>8</v>
      </c>
    </row>
    <row r="601" spans="1:5" x14ac:dyDescent="0.25">
      <c r="A601">
        <v>2564</v>
      </c>
      <c r="B601">
        <v>1.79</v>
      </c>
      <c r="C601">
        <v>73.900000000000006</v>
      </c>
      <c r="D601" t="s">
        <v>5</v>
      </c>
      <c r="E601" t="s">
        <v>8</v>
      </c>
    </row>
    <row r="602" spans="1:5" x14ac:dyDescent="0.25">
      <c r="A602">
        <v>2566</v>
      </c>
      <c r="B602">
        <v>1.47</v>
      </c>
      <c r="C602">
        <v>82.9</v>
      </c>
      <c r="D602" t="s">
        <v>7</v>
      </c>
      <c r="E602" t="s">
        <v>8</v>
      </c>
    </row>
    <row r="603" spans="1:5" x14ac:dyDescent="0.25">
      <c r="A603">
        <v>2568</v>
      </c>
      <c r="B603">
        <v>1.72</v>
      </c>
      <c r="C603">
        <v>51.1</v>
      </c>
      <c r="D603" t="s">
        <v>7</v>
      </c>
      <c r="E603" t="s">
        <v>8</v>
      </c>
    </row>
    <row r="604" spans="1:5" x14ac:dyDescent="0.25">
      <c r="A604">
        <v>2570</v>
      </c>
      <c r="B604">
        <v>2.0499999999999998</v>
      </c>
      <c r="C604">
        <v>54.6</v>
      </c>
      <c r="D604" t="s">
        <v>7</v>
      </c>
      <c r="E604" t="s">
        <v>6</v>
      </c>
    </row>
    <row r="605" spans="1:5" x14ac:dyDescent="0.25">
      <c r="A605">
        <v>2571</v>
      </c>
      <c r="B605">
        <v>1.95</v>
      </c>
      <c r="C605">
        <v>80.400000000000006</v>
      </c>
      <c r="D605" t="s">
        <v>7</v>
      </c>
      <c r="E605" t="s">
        <v>6</v>
      </c>
    </row>
    <row r="606" spans="1:5" x14ac:dyDescent="0.25">
      <c r="A606">
        <v>2573</v>
      </c>
      <c r="B606">
        <v>1.64</v>
      </c>
      <c r="C606">
        <v>89.5</v>
      </c>
      <c r="D606" t="s">
        <v>5</v>
      </c>
      <c r="E606" t="s">
        <v>6</v>
      </c>
    </row>
    <row r="607" spans="1:5" x14ac:dyDescent="0.25">
      <c r="A607">
        <v>2574</v>
      </c>
      <c r="B607">
        <v>1.88</v>
      </c>
      <c r="C607">
        <v>57.7</v>
      </c>
      <c r="D607" t="s">
        <v>7</v>
      </c>
      <c r="E607" t="s">
        <v>8</v>
      </c>
    </row>
    <row r="608" spans="1:5" x14ac:dyDescent="0.25">
      <c r="A608">
        <v>2575</v>
      </c>
      <c r="B608">
        <v>1.73</v>
      </c>
      <c r="C608">
        <v>72.3</v>
      </c>
      <c r="D608" t="s">
        <v>5</v>
      </c>
      <c r="E608" t="s">
        <v>6</v>
      </c>
    </row>
    <row r="609" spans="1:5" x14ac:dyDescent="0.25">
      <c r="A609">
        <v>2576</v>
      </c>
      <c r="B609">
        <v>2.14</v>
      </c>
      <c r="C609">
        <v>46.1</v>
      </c>
      <c r="D609" t="s">
        <v>5</v>
      </c>
      <c r="E609" t="s">
        <v>6</v>
      </c>
    </row>
    <row r="610" spans="1:5" x14ac:dyDescent="0.25">
      <c r="A610">
        <v>2577</v>
      </c>
      <c r="B610">
        <v>1.49</v>
      </c>
      <c r="C610">
        <v>44</v>
      </c>
      <c r="D610" t="s">
        <v>5</v>
      </c>
      <c r="E610" t="s">
        <v>8</v>
      </c>
    </row>
    <row r="611" spans="1:5" x14ac:dyDescent="0.25">
      <c r="A611">
        <v>2579</v>
      </c>
      <c r="B611">
        <v>2.0699999999999998</v>
      </c>
      <c r="C611">
        <v>88.3</v>
      </c>
      <c r="D611" t="s">
        <v>5</v>
      </c>
      <c r="E611" t="s">
        <v>8</v>
      </c>
    </row>
    <row r="612" spans="1:5" x14ac:dyDescent="0.25">
      <c r="A612">
        <v>2581</v>
      </c>
      <c r="B612">
        <v>1.59</v>
      </c>
      <c r="C612">
        <v>91.8</v>
      </c>
      <c r="D612" t="s">
        <v>7</v>
      </c>
      <c r="E612" t="s">
        <v>8</v>
      </c>
    </row>
    <row r="613" spans="1:5" x14ac:dyDescent="0.25">
      <c r="A613">
        <v>2583</v>
      </c>
      <c r="B613">
        <v>2</v>
      </c>
      <c r="C613">
        <v>65.599999999999994</v>
      </c>
      <c r="D613" t="s">
        <v>7</v>
      </c>
      <c r="E613" t="s">
        <v>6</v>
      </c>
    </row>
    <row r="614" spans="1:5" x14ac:dyDescent="0.25">
      <c r="A614">
        <v>2584</v>
      </c>
      <c r="B614">
        <v>1.68</v>
      </c>
      <c r="C614">
        <v>74.599999999999994</v>
      </c>
      <c r="D614" t="s">
        <v>7</v>
      </c>
      <c r="E614" t="s">
        <v>8</v>
      </c>
    </row>
    <row r="615" spans="1:5" x14ac:dyDescent="0.25">
      <c r="A615">
        <v>2585</v>
      </c>
      <c r="B615">
        <v>1.92</v>
      </c>
      <c r="C615">
        <v>42.8</v>
      </c>
      <c r="D615" t="s">
        <v>5</v>
      </c>
      <c r="E615" t="s">
        <v>8</v>
      </c>
    </row>
    <row r="616" spans="1:5" x14ac:dyDescent="0.25">
      <c r="A616">
        <v>2586</v>
      </c>
      <c r="B616">
        <v>1.77</v>
      </c>
      <c r="C616">
        <v>57.4</v>
      </c>
      <c r="D616" t="s">
        <v>5</v>
      </c>
      <c r="E616" t="s">
        <v>6</v>
      </c>
    </row>
    <row r="617" spans="1:5" x14ac:dyDescent="0.25">
      <c r="A617">
        <v>2587</v>
      </c>
      <c r="B617">
        <v>2.1800000000000002</v>
      </c>
      <c r="C617">
        <v>96.2</v>
      </c>
      <c r="D617" t="s">
        <v>5</v>
      </c>
      <c r="E617" t="s">
        <v>6</v>
      </c>
    </row>
    <row r="618" spans="1:5" x14ac:dyDescent="0.25">
      <c r="A618">
        <v>2589</v>
      </c>
      <c r="B618">
        <v>1.53</v>
      </c>
      <c r="C618">
        <v>94.1</v>
      </c>
      <c r="D618" t="s">
        <v>5</v>
      </c>
      <c r="E618" t="s">
        <v>8</v>
      </c>
    </row>
    <row r="619" spans="1:5" x14ac:dyDescent="0.25">
      <c r="A619">
        <v>2590</v>
      </c>
      <c r="B619">
        <v>2.11</v>
      </c>
      <c r="C619">
        <v>73.5</v>
      </c>
      <c r="D619" t="s">
        <v>7</v>
      </c>
      <c r="E619" t="s">
        <v>8</v>
      </c>
    </row>
    <row r="620" spans="1:5" x14ac:dyDescent="0.25">
      <c r="A620">
        <v>2591</v>
      </c>
      <c r="B620">
        <v>1.63</v>
      </c>
      <c r="C620">
        <v>76.900000000000006</v>
      </c>
      <c r="D620" t="s">
        <v>5</v>
      </c>
      <c r="E620" t="s">
        <v>8</v>
      </c>
    </row>
    <row r="621" spans="1:5" x14ac:dyDescent="0.25">
      <c r="A621">
        <v>2593</v>
      </c>
      <c r="B621">
        <v>2.04</v>
      </c>
      <c r="C621">
        <v>50.7</v>
      </c>
      <c r="D621" t="s">
        <v>5</v>
      </c>
      <c r="E621" t="s">
        <v>8</v>
      </c>
    </row>
    <row r="622" spans="1:5" x14ac:dyDescent="0.25">
      <c r="A622">
        <v>2595</v>
      </c>
      <c r="B622">
        <v>1.72</v>
      </c>
      <c r="C622">
        <v>59.8</v>
      </c>
      <c r="D622" t="s">
        <v>7</v>
      </c>
      <c r="E622" t="s">
        <v>8</v>
      </c>
    </row>
    <row r="623" spans="1:5" x14ac:dyDescent="0.25">
      <c r="A623">
        <v>2597</v>
      </c>
      <c r="B623">
        <v>1.97</v>
      </c>
      <c r="C623">
        <v>93</v>
      </c>
      <c r="D623" t="s">
        <v>7</v>
      </c>
      <c r="E623" t="s">
        <v>8</v>
      </c>
    </row>
    <row r="624" spans="1:5" x14ac:dyDescent="0.25">
      <c r="A624">
        <v>2598</v>
      </c>
      <c r="B624">
        <v>1.48</v>
      </c>
      <c r="C624">
        <v>96.4</v>
      </c>
      <c r="D624" t="s">
        <v>7</v>
      </c>
      <c r="E624" t="s">
        <v>8</v>
      </c>
    </row>
    <row r="625" spans="1:5" x14ac:dyDescent="0.25">
      <c r="A625">
        <v>2600</v>
      </c>
      <c r="B625">
        <v>1.89</v>
      </c>
      <c r="C625">
        <v>70.2</v>
      </c>
      <c r="D625" t="s">
        <v>5</v>
      </c>
      <c r="E625" t="s">
        <v>8</v>
      </c>
    </row>
    <row r="626" spans="1:5" x14ac:dyDescent="0.25">
      <c r="A626">
        <v>2601</v>
      </c>
      <c r="B626">
        <v>1.58</v>
      </c>
      <c r="C626">
        <v>79.3</v>
      </c>
      <c r="D626" t="s">
        <v>7</v>
      </c>
      <c r="E626" t="s">
        <v>8</v>
      </c>
    </row>
    <row r="627" spans="1:5" x14ac:dyDescent="0.25">
      <c r="A627">
        <v>2602</v>
      </c>
      <c r="B627">
        <v>2.15</v>
      </c>
      <c r="C627">
        <v>58.6</v>
      </c>
      <c r="D627" t="s">
        <v>5</v>
      </c>
      <c r="E627" t="s">
        <v>8</v>
      </c>
    </row>
    <row r="628" spans="1:5" x14ac:dyDescent="0.25">
      <c r="A628">
        <v>2604</v>
      </c>
      <c r="B628">
        <v>1.67</v>
      </c>
      <c r="C628">
        <v>62.1</v>
      </c>
      <c r="D628" t="s">
        <v>5</v>
      </c>
      <c r="E628" t="s">
        <v>8</v>
      </c>
    </row>
    <row r="629" spans="1:5" x14ac:dyDescent="0.25">
      <c r="A629">
        <v>2605</v>
      </c>
      <c r="B629">
        <v>2.08</v>
      </c>
      <c r="C629">
        <v>100.8</v>
      </c>
      <c r="D629" t="s">
        <v>7</v>
      </c>
      <c r="E629" t="s">
        <v>8</v>
      </c>
    </row>
    <row r="630" spans="1:5" x14ac:dyDescent="0.25">
      <c r="A630">
        <v>2607</v>
      </c>
      <c r="B630">
        <v>1.76</v>
      </c>
      <c r="C630">
        <v>44.9</v>
      </c>
      <c r="D630" t="s">
        <v>5</v>
      </c>
      <c r="E630" t="s">
        <v>8</v>
      </c>
    </row>
    <row r="631" spans="1:5" x14ac:dyDescent="0.25">
      <c r="A631">
        <v>2608</v>
      </c>
      <c r="B631">
        <v>2.0099999999999998</v>
      </c>
      <c r="C631">
        <v>78.099999999999994</v>
      </c>
      <c r="D631" t="s">
        <v>7</v>
      </c>
      <c r="E631" t="s">
        <v>6</v>
      </c>
    </row>
    <row r="632" spans="1:5" x14ac:dyDescent="0.25">
      <c r="A632">
        <v>2609</v>
      </c>
      <c r="B632">
        <v>1.52</v>
      </c>
      <c r="C632">
        <v>81.599999999999994</v>
      </c>
      <c r="D632" t="s">
        <v>5</v>
      </c>
      <c r="E632" t="s">
        <v>8</v>
      </c>
    </row>
    <row r="633" spans="1:5" x14ac:dyDescent="0.25">
      <c r="A633">
        <v>2610</v>
      </c>
      <c r="B633">
        <v>1.93</v>
      </c>
      <c r="C633">
        <v>55.3</v>
      </c>
      <c r="D633" t="s">
        <v>5</v>
      </c>
      <c r="E633" t="s">
        <v>8</v>
      </c>
    </row>
    <row r="634" spans="1:5" x14ac:dyDescent="0.25">
      <c r="A634">
        <v>2612</v>
      </c>
      <c r="B634">
        <v>1.92</v>
      </c>
      <c r="C634">
        <v>84.8</v>
      </c>
      <c r="D634" t="s">
        <v>5</v>
      </c>
      <c r="E634" t="s">
        <v>8</v>
      </c>
    </row>
    <row r="635" spans="1:5" x14ac:dyDescent="0.25">
      <c r="A635">
        <v>2614</v>
      </c>
      <c r="B635">
        <v>2.17</v>
      </c>
      <c r="C635">
        <v>53</v>
      </c>
      <c r="D635" t="s">
        <v>7</v>
      </c>
      <c r="E635" t="s">
        <v>8</v>
      </c>
    </row>
    <row r="636" spans="1:5" x14ac:dyDescent="0.25">
      <c r="A636">
        <v>2616</v>
      </c>
      <c r="B636">
        <v>2.0099999999999998</v>
      </c>
      <c r="C636">
        <v>67.599999999999994</v>
      </c>
      <c r="D636" t="s">
        <v>7</v>
      </c>
      <c r="E636" t="s">
        <v>8</v>
      </c>
    </row>
    <row r="637" spans="1:5" x14ac:dyDescent="0.25">
      <c r="A637">
        <v>2618</v>
      </c>
      <c r="B637">
        <v>1.61</v>
      </c>
      <c r="C637">
        <v>41.4</v>
      </c>
      <c r="D637" t="s">
        <v>7</v>
      </c>
      <c r="E637" t="s">
        <v>8</v>
      </c>
    </row>
    <row r="638" spans="1:5" x14ac:dyDescent="0.25">
      <c r="A638">
        <v>2619</v>
      </c>
      <c r="B638">
        <v>1.78</v>
      </c>
      <c r="C638">
        <v>104.3</v>
      </c>
      <c r="D638" t="s">
        <v>7</v>
      </c>
      <c r="E638" t="s">
        <v>6</v>
      </c>
    </row>
    <row r="639" spans="1:5" x14ac:dyDescent="0.25">
      <c r="A639">
        <v>2621</v>
      </c>
      <c r="B639">
        <v>1.54</v>
      </c>
      <c r="C639">
        <v>83.7</v>
      </c>
      <c r="D639" t="s">
        <v>5</v>
      </c>
      <c r="E639" t="s">
        <v>8</v>
      </c>
    </row>
    <row r="640" spans="1:5" x14ac:dyDescent="0.25">
      <c r="A640">
        <v>2623</v>
      </c>
      <c r="B640">
        <v>1.87</v>
      </c>
      <c r="C640">
        <v>87.1</v>
      </c>
      <c r="D640" t="s">
        <v>7</v>
      </c>
      <c r="E640" t="s">
        <v>6</v>
      </c>
    </row>
    <row r="641" spans="1:5" x14ac:dyDescent="0.25">
      <c r="A641">
        <v>2624</v>
      </c>
      <c r="B641">
        <v>1.47</v>
      </c>
      <c r="C641">
        <v>60.9</v>
      </c>
      <c r="D641" t="s">
        <v>7</v>
      </c>
      <c r="E641" t="s">
        <v>8</v>
      </c>
    </row>
    <row r="642" spans="1:5" x14ac:dyDescent="0.25">
      <c r="A642">
        <v>2625</v>
      </c>
      <c r="B642">
        <v>1.96</v>
      </c>
      <c r="C642">
        <v>70</v>
      </c>
      <c r="D642" t="s">
        <v>5</v>
      </c>
      <c r="E642" t="s">
        <v>6</v>
      </c>
    </row>
    <row r="643" spans="1:5" x14ac:dyDescent="0.25">
      <c r="A643">
        <v>2626</v>
      </c>
      <c r="B643">
        <v>1.4</v>
      </c>
      <c r="C643">
        <v>103.2</v>
      </c>
      <c r="D643" t="s">
        <v>5</v>
      </c>
      <c r="E643" t="s">
        <v>8</v>
      </c>
    </row>
    <row r="644" spans="1:5" x14ac:dyDescent="0.25">
      <c r="A644">
        <v>2627</v>
      </c>
      <c r="B644">
        <v>2.0499999999999998</v>
      </c>
      <c r="C644">
        <v>52.8</v>
      </c>
      <c r="D644" t="s">
        <v>5</v>
      </c>
      <c r="E644" t="s">
        <v>8</v>
      </c>
    </row>
    <row r="645" spans="1:5" x14ac:dyDescent="0.25">
      <c r="A645">
        <v>2628</v>
      </c>
      <c r="B645">
        <v>1.65</v>
      </c>
      <c r="C645">
        <v>91.6</v>
      </c>
      <c r="D645" t="s">
        <v>5</v>
      </c>
      <c r="E645" t="s">
        <v>8</v>
      </c>
    </row>
    <row r="646" spans="1:5" x14ac:dyDescent="0.25">
      <c r="A646">
        <v>2630</v>
      </c>
      <c r="B646">
        <v>1.82</v>
      </c>
      <c r="C646">
        <v>89.5</v>
      </c>
      <c r="D646" t="s">
        <v>5</v>
      </c>
      <c r="E646" t="s">
        <v>6</v>
      </c>
    </row>
    <row r="647" spans="1:5" x14ac:dyDescent="0.25">
      <c r="A647">
        <v>2631</v>
      </c>
      <c r="B647">
        <v>1.58</v>
      </c>
      <c r="C647">
        <v>68.8</v>
      </c>
      <c r="D647" t="s">
        <v>7</v>
      </c>
      <c r="E647" t="s">
        <v>8</v>
      </c>
    </row>
    <row r="648" spans="1:5" x14ac:dyDescent="0.25">
      <c r="A648">
        <v>2632</v>
      </c>
      <c r="B648">
        <v>1.91</v>
      </c>
      <c r="C648">
        <v>72.3</v>
      </c>
      <c r="D648" t="s">
        <v>5</v>
      </c>
      <c r="E648" t="s">
        <v>6</v>
      </c>
    </row>
    <row r="649" spans="1:5" x14ac:dyDescent="0.25">
      <c r="A649">
        <v>2634</v>
      </c>
      <c r="B649">
        <v>1.51</v>
      </c>
      <c r="C649">
        <v>46.1</v>
      </c>
      <c r="D649" t="s">
        <v>5</v>
      </c>
      <c r="E649" t="s">
        <v>6</v>
      </c>
    </row>
    <row r="650" spans="1:5" x14ac:dyDescent="0.25">
      <c r="A650">
        <v>2635</v>
      </c>
      <c r="B650">
        <v>2</v>
      </c>
      <c r="C650">
        <v>55.1</v>
      </c>
      <c r="D650" t="s">
        <v>7</v>
      </c>
      <c r="E650" t="s">
        <v>6</v>
      </c>
    </row>
    <row r="651" spans="1:5" x14ac:dyDescent="0.25">
      <c r="A651">
        <v>2637</v>
      </c>
      <c r="B651">
        <v>1.44</v>
      </c>
      <c r="C651">
        <v>88.3</v>
      </c>
      <c r="D651" t="s">
        <v>5</v>
      </c>
      <c r="E651" t="s">
        <v>8</v>
      </c>
    </row>
    <row r="652" spans="1:5" x14ac:dyDescent="0.25">
      <c r="A652">
        <v>2639</v>
      </c>
      <c r="B652">
        <v>1.77</v>
      </c>
      <c r="C652">
        <v>91.8</v>
      </c>
      <c r="D652" t="s">
        <v>7</v>
      </c>
      <c r="E652" t="s">
        <v>8</v>
      </c>
    </row>
    <row r="653" spans="1:5" x14ac:dyDescent="0.25">
      <c r="A653">
        <v>2641</v>
      </c>
      <c r="B653">
        <v>2.1800000000000002</v>
      </c>
      <c r="C653">
        <v>65.5</v>
      </c>
      <c r="D653" t="s">
        <v>7</v>
      </c>
      <c r="E653" t="s">
        <v>6</v>
      </c>
    </row>
    <row r="654" spans="1:5" x14ac:dyDescent="0.25">
      <c r="A654">
        <v>2642</v>
      </c>
      <c r="B654">
        <v>1.86</v>
      </c>
      <c r="C654">
        <v>74.599999999999994</v>
      </c>
      <c r="D654" t="s">
        <v>7</v>
      </c>
      <c r="E654" t="s">
        <v>8</v>
      </c>
    </row>
    <row r="655" spans="1:5" x14ac:dyDescent="0.25">
      <c r="A655">
        <v>2643</v>
      </c>
      <c r="B655">
        <v>1.62</v>
      </c>
      <c r="C655">
        <v>53.9</v>
      </c>
      <c r="D655" t="s">
        <v>5</v>
      </c>
      <c r="E655" t="s">
        <v>8</v>
      </c>
    </row>
    <row r="656" spans="1:5" x14ac:dyDescent="0.25">
      <c r="A656">
        <v>2644</v>
      </c>
      <c r="B656">
        <v>1.95</v>
      </c>
      <c r="C656">
        <v>57.4</v>
      </c>
      <c r="D656" t="s">
        <v>5</v>
      </c>
      <c r="E656" t="s">
        <v>6</v>
      </c>
    </row>
    <row r="657" spans="1:5" x14ac:dyDescent="0.25">
      <c r="A657">
        <v>2645</v>
      </c>
      <c r="B657">
        <v>1.55</v>
      </c>
      <c r="C657">
        <v>96.2</v>
      </c>
      <c r="D657" t="s">
        <v>5</v>
      </c>
      <c r="E657" t="s">
        <v>6</v>
      </c>
    </row>
    <row r="658" spans="1:5" x14ac:dyDescent="0.25">
      <c r="A658">
        <v>2647</v>
      </c>
      <c r="B658">
        <v>2.04</v>
      </c>
      <c r="C658">
        <v>40.200000000000003</v>
      </c>
      <c r="D658" t="s">
        <v>5</v>
      </c>
      <c r="E658" t="s">
        <v>6</v>
      </c>
    </row>
    <row r="659" spans="1:5" x14ac:dyDescent="0.25">
      <c r="A659">
        <v>2648</v>
      </c>
      <c r="B659">
        <v>1.48</v>
      </c>
      <c r="C659">
        <v>73.400000000000006</v>
      </c>
      <c r="D659" t="s">
        <v>7</v>
      </c>
      <c r="E659" t="s">
        <v>8</v>
      </c>
    </row>
    <row r="660" spans="1:5" x14ac:dyDescent="0.25">
      <c r="A660">
        <v>2649</v>
      </c>
      <c r="B660">
        <v>1.81</v>
      </c>
      <c r="C660">
        <v>76.900000000000006</v>
      </c>
      <c r="D660" t="s">
        <v>5</v>
      </c>
      <c r="E660" t="s">
        <v>8</v>
      </c>
    </row>
    <row r="661" spans="1:5" x14ac:dyDescent="0.25">
      <c r="A661">
        <v>2651</v>
      </c>
      <c r="B661">
        <v>1.41</v>
      </c>
      <c r="C661">
        <v>50.7</v>
      </c>
      <c r="D661" t="s">
        <v>5</v>
      </c>
      <c r="E661" t="s">
        <v>8</v>
      </c>
    </row>
    <row r="662" spans="1:5" x14ac:dyDescent="0.25">
      <c r="A662">
        <v>2652</v>
      </c>
      <c r="B662">
        <v>1.9</v>
      </c>
      <c r="C662">
        <v>59.7</v>
      </c>
      <c r="D662" t="s">
        <v>7</v>
      </c>
      <c r="E662" t="s">
        <v>8</v>
      </c>
    </row>
    <row r="663" spans="1:5" x14ac:dyDescent="0.25">
      <c r="A663">
        <v>2654</v>
      </c>
      <c r="B663">
        <v>1.97</v>
      </c>
      <c r="C663">
        <v>59.5</v>
      </c>
      <c r="D663" t="s">
        <v>5</v>
      </c>
      <c r="E663" t="s">
        <v>8</v>
      </c>
    </row>
    <row r="664" spans="1:5" x14ac:dyDescent="0.25">
      <c r="A664">
        <v>2656</v>
      </c>
      <c r="B664">
        <v>1.49</v>
      </c>
      <c r="C664">
        <v>63</v>
      </c>
      <c r="D664" t="s">
        <v>7</v>
      </c>
      <c r="E664" t="s">
        <v>8</v>
      </c>
    </row>
    <row r="665" spans="1:5" x14ac:dyDescent="0.25">
      <c r="A665">
        <v>2658</v>
      </c>
      <c r="B665">
        <v>1.9</v>
      </c>
      <c r="C665">
        <v>101.8</v>
      </c>
      <c r="D665" t="s">
        <v>7</v>
      </c>
      <c r="E665" t="s">
        <v>8</v>
      </c>
    </row>
    <row r="666" spans="1:5" x14ac:dyDescent="0.25">
      <c r="A666">
        <v>2659</v>
      </c>
      <c r="B666">
        <v>1.58</v>
      </c>
      <c r="C666">
        <v>45.8</v>
      </c>
      <c r="D666" t="s">
        <v>7</v>
      </c>
      <c r="E666" t="s">
        <v>8</v>
      </c>
    </row>
    <row r="667" spans="1:5" x14ac:dyDescent="0.25">
      <c r="A667">
        <v>2661</v>
      </c>
      <c r="B667">
        <v>1.82</v>
      </c>
      <c r="C667">
        <v>79</v>
      </c>
      <c r="D667" t="s">
        <v>5</v>
      </c>
      <c r="E667" t="s">
        <v>6</v>
      </c>
    </row>
    <row r="668" spans="1:5" x14ac:dyDescent="0.25">
      <c r="A668">
        <v>2663</v>
      </c>
      <c r="B668">
        <v>2.15</v>
      </c>
      <c r="C668">
        <v>82.5</v>
      </c>
      <c r="D668" t="s">
        <v>7</v>
      </c>
      <c r="E668" t="s">
        <v>8</v>
      </c>
    </row>
    <row r="669" spans="1:5" x14ac:dyDescent="0.25">
      <c r="A669">
        <v>2664</v>
      </c>
      <c r="B669">
        <v>1.75</v>
      </c>
      <c r="C669">
        <v>56.3</v>
      </c>
      <c r="D669" t="s">
        <v>7</v>
      </c>
      <c r="E669" t="s">
        <v>8</v>
      </c>
    </row>
    <row r="670" spans="1:5" x14ac:dyDescent="0.25">
      <c r="A670">
        <v>2665</v>
      </c>
      <c r="B670">
        <v>1.43</v>
      </c>
      <c r="C670">
        <v>65.3</v>
      </c>
      <c r="D670" t="s">
        <v>5</v>
      </c>
      <c r="E670" t="s">
        <v>8</v>
      </c>
    </row>
    <row r="671" spans="1:5" x14ac:dyDescent="0.25">
      <c r="A671">
        <v>2666</v>
      </c>
      <c r="B671">
        <v>1.68</v>
      </c>
      <c r="C671">
        <v>98.5</v>
      </c>
      <c r="D671" t="s">
        <v>5</v>
      </c>
      <c r="E671" t="s">
        <v>6</v>
      </c>
    </row>
    <row r="672" spans="1:5" x14ac:dyDescent="0.25">
      <c r="A672">
        <v>2667</v>
      </c>
      <c r="B672">
        <v>1.53</v>
      </c>
      <c r="C672">
        <v>48.1</v>
      </c>
      <c r="D672" t="s">
        <v>5</v>
      </c>
      <c r="E672" t="s">
        <v>8</v>
      </c>
    </row>
    <row r="673" spans="1:5" x14ac:dyDescent="0.25">
      <c r="A673">
        <v>2668</v>
      </c>
      <c r="B673">
        <v>1.94</v>
      </c>
      <c r="C673">
        <v>86.9</v>
      </c>
      <c r="D673" t="s">
        <v>5</v>
      </c>
      <c r="E673" t="s">
        <v>8</v>
      </c>
    </row>
    <row r="674" spans="1:5" x14ac:dyDescent="0.25">
      <c r="A674">
        <v>2670</v>
      </c>
      <c r="B674">
        <v>2.1</v>
      </c>
      <c r="C674">
        <v>84.8</v>
      </c>
      <c r="D674" t="s">
        <v>5</v>
      </c>
      <c r="E674" t="s">
        <v>8</v>
      </c>
    </row>
    <row r="675" spans="1:5" x14ac:dyDescent="0.25">
      <c r="A675">
        <v>2672</v>
      </c>
      <c r="B675">
        <v>1.86</v>
      </c>
      <c r="C675">
        <v>64.099999999999994</v>
      </c>
      <c r="D675" t="s">
        <v>7</v>
      </c>
      <c r="E675" t="s">
        <v>6</v>
      </c>
    </row>
    <row r="676" spans="1:5" x14ac:dyDescent="0.25">
      <c r="A676">
        <v>2674</v>
      </c>
      <c r="B676">
        <v>2.19</v>
      </c>
      <c r="C676">
        <v>67.599999999999994</v>
      </c>
      <c r="D676" t="s">
        <v>7</v>
      </c>
      <c r="E676" t="s">
        <v>8</v>
      </c>
    </row>
    <row r="677" spans="1:5" x14ac:dyDescent="0.25">
      <c r="A677">
        <v>2676</v>
      </c>
      <c r="B677">
        <v>1.79</v>
      </c>
      <c r="C677">
        <v>41.4</v>
      </c>
      <c r="D677" t="s">
        <v>7</v>
      </c>
      <c r="E677" t="s">
        <v>8</v>
      </c>
    </row>
    <row r="678" spans="1:5" x14ac:dyDescent="0.25">
      <c r="A678">
        <v>2677</v>
      </c>
      <c r="B678">
        <v>1.47</v>
      </c>
      <c r="C678">
        <v>50.5</v>
      </c>
      <c r="D678" t="s">
        <v>7</v>
      </c>
      <c r="E678" t="s">
        <v>8</v>
      </c>
    </row>
    <row r="679" spans="1:5" x14ac:dyDescent="0.25">
      <c r="A679">
        <v>2678</v>
      </c>
      <c r="B679">
        <v>1.72</v>
      </c>
      <c r="C679">
        <v>83.6</v>
      </c>
      <c r="D679" t="s">
        <v>5</v>
      </c>
      <c r="E679" t="s">
        <v>8</v>
      </c>
    </row>
    <row r="680" spans="1:5" x14ac:dyDescent="0.25">
      <c r="A680">
        <v>2680</v>
      </c>
      <c r="B680">
        <v>1.57</v>
      </c>
      <c r="C680">
        <v>98.3</v>
      </c>
      <c r="D680" t="s">
        <v>5</v>
      </c>
      <c r="E680" t="s">
        <v>8</v>
      </c>
    </row>
    <row r="681" spans="1:5" x14ac:dyDescent="0.25">
      <c r="A681">
        <v>2682</v>
      </c>
      <c r="B681">
        <v>1.98</v>
      </c>
      <c r="C681">
        <v>72</v>
      </c>
      <c r="D681" t="s">
        <v>7</v>
      </c>
      <c r="E681" t="s">
        <v>8</v>
      </c>
    </row>
    <row r="682" spans="1:5" x14ac:dyDescent="0.25">
      <c r="A682">
        <v>2684</v>
      </c>
      <c r="B682">
        <v>2.14</v>
      </c>
      <c r="C682">
        <v>70</v>
      </c>
      <c r="D682" t="s">
        <v>7</v>
      </c>
      <c r="E682" t="s">
        <v>6</v>
      </c>
    </row>
    <row r="683" spans="1:5" x14ac:dyDescent="0.25">
      <c r="A683">
        <v>2685</v>
      </c>
      <c r="B683">
        <v>1.91</v>
      </c>
      <c r="C683">
        <v>49.3</v>
      </c>
      <c r="D683" t="s">
        <v>7</v>
      </c>
      <c r="E683" t="s">
        <v>6</v>
      </c>
    </row>
    <row r="684" spans="1:5" x14ac:dyDescent="0.25">
      <c r="A684">
        <v>2686</v>
      </c>
      <c r="B684">
        <v>1.42</v>
      </c>
      <c r="C684">
        <v>52.8</v>
      </c>
      <c r="D684" t="s">
        <v>5</v>
      </c>
      <c r="E684" t="s">
        <v>8</v>
      </c>
    </row>
    <row r="685" spans="1:5" x14ac:dyDescent="0.25">
      <c r="A685">
        <v>2687</v>
      </c>
      <c r="B685">
        <v>1.83</v>
      </c>
      <c r="C685">
        <v>91.5</v>
      </c>
      <c r="D685" t="s">
        <v>5</v>
      </c>
      <c r="E685" t="s">
        <v>8</v>
      </c>
    </row>
    <row r="686" spans="1:5" x14ac:dyDescent="0.25">
      <c r="A686">
        <v>2689</v>
      </c>
      <c r="B686">
        <v>1.52</v>
      </c>
      <c r="C686">
        <v>100.6</v>
      </c>
      <c r="D686" t="s">
        <v>5</v>
      </c>
      <c r="E686" t="s">
        <v>8</v>
      </c>
    </row>
    <row r="687" spans="1:5" x14ac:dyDescent="0.25">
      <c r="A687">
        <v>2690</v>
      </c>
      <c r="B687">
        <v>1.76</v>
      </c>
      <c r="C687">
        <v>68.8</v>
      </c>
      <c r="D687" t="s">
        <v>7</v>
      </c>
      <c r="E687" t="s">
        <v>8</v>
      </c>
    </row>
    <row r="688" spans="1:5" x14ac:dyDescent="0.25">
      <c r="A688">
        <v>2691</v>
      </c>
      <c r="B688">
        <v>2.09</v>
      </c>
      <c r="C688">
        <v>72.3</v>
      </c>
      <c r="D688" t="s">
        <v>5</v>
      </c>
      <c r="E688" t="s">
        <v>6</v>
      </c>
    </row>
    <row r="689" spans="1:5" x14ac:dyDescent="0.25">
      <c r="A689">
        <v>2693</v>
      </c>
      <c r="B689">
        <v>1.69</v>
      </c>
      <c r="C689">
        <v>46</v>
      </c>
      <c r="D689" t="s">
        <v>5</v>
      </c>
      <c r="E689" t="s">
        <v>6</v>
      </c>
    </row>
    <row r="690" spans="1:5" x14ac:dyDescent="0.25">
      <c r="A690">
        <v>2694</v>
      </c>
      <c r="B690">
        <v>2.1800000000000002</v>
      </c>
      <c r="C690">
        <v>55.1</v>
      </c>
      <c r="D690" t="s">
        <v>7</v>
      </c>
      <c r="E690" t="s">
        <v>6</v>
      </c>
    </row>
    <row r="691" spans="1:5" x14ac:dyDescent="0.25">
      <c r="A691">
        <v>2696</v>
      </c>
      <c r="B691">
        <v>1.95</v>
      </c>
      <c r="C691">
        <v>99.4</v>
      </c>
      <c r="D691" t="s">
        <v>5</v>
      </c>
      <c r="E691" t="s">
        <v>8</v>
      </c>
    </row>
    <row r="692" spans="1:5" x14ac:dyDescent="0.25">
      <c r="A692">
        <v>2698</v>
      </c>
      <c r="B692">
        <v>1.46</v>
      </c>
      <c r="C692">
        <v>102.9</v>
      </c>
      <c r="D692" t="s">
        <v>7</v>
      </c>
      <c r="E692" t="s">
        <v>6</v>
      </c>
    </row>
    <row r="693" spans="1:5" x14ac:dyDescent="0.25">
      <c r="A693">
        <v>2699</v>
      </c>
      <c r="B693">
        <v>2.1800000000000002</v>
      </c>
      <c r="C693">
        <v>97.1</v>
      </c>
      <c r="D693" t="s">
        <v>7</v>
      </c>
      <c r="E693" t="s">
        <v>6</v>
      </c>
    </row>
    <row r="694" spans="1:5" x14ac:dyDescent="0.25">
      <c r="A694">
        <v>2700</v>
      </c>
      <c r="B694">
        <v>1.86</v>
      </c>
      <c r="C694">
        <v>41.2</v>
      </c>
      <c r="D694" t="s">
        <v>5</v>
      </c>
      <c r="E694" t="s">
        <v>6</v>
      </c>
    </row>
    <row r="695" spans="1:5" x14ac:dyDescent="0.25">
      <c r="A695">
        <v>2701</v>
      </c>
      <c r="B695">
        <v>2.11</v>
      </c>
      <c r="C695">
        <v>74.400000000000006</v>
      </c>
      <c r="D695" t="s">
        <v>5</v>
      </c>
      <c r="E695" t="s">
        <v>8</v>
      </c>
    </row>
    <row r="696" spans="1:5" x14ac:dyDescent="0.25">
      <c r="A696">
        <v>2703</v>
      </c>
      <c r="B696">
        <v>1.62</v>
      </c>
      <c r="C696">
        <v>77.8</v>
      </c>
      <c r="D696" t="s">
        <v>5</v>
      </c>
      <c r="E696" t="s">
        <v>8</v>
      </c>
    </row>
    <row r="697" spans="1:5" x14ac:dyDescent="0.25">
      <c r="A697">
        <v>2704</v>
      </c>
      <c r="B697">
        <v>2.0299999999999998</v>
      </c>
      <c r="C697">
        <v>51.6</v>
      </c>
      <c r="D697" t="s">
        <v>7</v>
      </c>
      <c r="E697" t="s">
        <v>8</v>
      </c>
    </row>
    <row r="698" spans="1:5" x14ac:dyDescent="0.25">
      <c r="A698">
        <v>2706</v>
      </c>
      <c r="B698">
        <v>1.72</v>
      </c>
      <c r="C698">
        <v>60.7</v>
      </c>
      <c r="D698" t="s">
        <v>5</v>
      </c>
      <c r="E698" t="s">
        <v>8</v>
      </c>
    </row>
    <row r="699" spans="1:5" x14ac:dyDescent="0.25">
      <c r="A699">
        <v>2707</v>
      </c>
      <c r="B699">
        <v>1.96</v>
      </c>
      <c r="C699">
        <v>93.9</v>
      </c>
      <c r="D699" t="s">
        <v>7</v>
      </c>
      <c r="E699" t="s">
        <v>6</v>
      </c>
    </row>
    <row r="700" spans="1:5" x14ac:dyDescent="0.25">
      <c r="A700">
        <v>2708</v>
      </c>
      <c r="B700">
        <v>1.81</v>
      </c>
      <c r="C700">
        <v>43.5</v>
      </c>
      <c r="D700" t="s">
        <v>5</v>
      </c>
      <c r="E700" t="s">
        <v>8</v>
      </c>
    </row>
    <row r="701" spans="1:5" x14ac:dyDescent="0.25">
      <c r="A701">
        <v>2709</v>
      </c>
      <c r="B701">
        <v>1.41</v>
      </c>
      <c r="C701">
        <v>82.2</v>
      </c>
      <c r="D701" t="s">
        <v>5</v>
      </c>
      <c r="E701" t="s">
        <v>6</v>
      </c>
    </row>
    <row r="702" spans="1:5" x14ac:dyDescent="0.25">
      <c r="A702">
        <v>2710</v>
      </c>
      <c r="B702">
        <v>1.57</v>
      </c>
      <c r="C702">
        <v>80.2</v>
      </c>
      <c r="D702" t="s">
        <v>5</v>
      </c>
      <c r="E702" t="s">
        <v>8</v>
      </c>
    </row>
    <row r="703" spans="1:5" x14ac:dyDescent="0.25">
      <c r="A703">
        <v>2712</v>
      </c>
      <c r="B703">
        <v>2.15</v>
      </c>
      <c r="C703">
        <v>59.5</v>
      </c>
      <c r="D703" t="s">
        <v>5</v>
      </c>
      <c r="E703" t="s">
        <v>8</v>
      </c>
    </row>
    <row r="704" spans="1:5" x14ac:dyDescent="0.25">
      <c r="A704">
        <v>2714</v>
      </c>
      <c r="B704">
        <v>1.67</v>
      </c>
      <c r="C704">
        <v>63</v>
      </c>
      <c r="D704" t="s">
        <v>7</v>
      </c>
      <c r="E704" t="s">
        <v>8</v>
      </c>
    </row>
    <row r="705" spans="1:5" x14ac:dyDescent="0.25">
      <c r="A705">
        <v>2716</v>
      </c>
      <c r="B705">
        <v>2.08</v>
      </c>
      <c r="C705">
        <v>101.7</v>
      </c>
      <c r="D705" t="s">
        <v>7</v>
      </c>
      <c r="E705" t="s">
        <v>8</v>
      </c>
    </row>
    <row r="706" spans="1:5" x14ac:dyDescent="0.25">
      <c r="A706">
        <v>2717</v>
      </c>
      <c r="B706">
        <v>1.76</v>
      </c>
      <c r="C706">
        <v>45.8</v>
      </c>
      <c r="D706" t="s">
        <v>7</v>
      </c>
      <c r="E706" t="s">
        <v>8</v>
      </c>
    </row>
    <row r="707" spans="1:5" x14ac:dyDescent="0.25">
      <c r="A707">
        <v>2718</v>
      </c>
      <c r="B707">
        <v>2</v>
      </c>
      <c r="C707">
        <v>79</v>
      </c>
      <c r="D707" t="s">
        <v>5</v>
      </c>
      <c r="E707" t="s">
        <v>6</v>
      </c>
    </row>
    <row r="708" spans="1:5" x14ac:dyDescent="0.25">
      <c r="A708">
        <v>2719</v>
      </c>
      <c r="B708">
        <v>1.85</v>
      </c>
      <c r="C708">
        <v>93.6</v>
      </c>
      <c r="D708" t="s">
        <v>5</v>
      </c>
      <c r="E708" t="s">
        <v>8</v>
      </c>
    </row>
    <row r="709" spans="1:5" x14ac:dyDescent="0.25">
      <c r="A709">
        <v>2720</v>
      </c>
      <c r="B709">
        <v>1.45</v>
      </c>
      <c r="C709">
        <v>67.400000000000006</v>
      </c>
      <c r="D709" t="s">
        <v>5</v>
      </c>
      <c r="E709" t="s">
        <v>8</v>
      </c>
    </row>
    <row r="710" spans="1:5" x14ac:dyDescent="0.25">
      <c r="A710">
        <v>2722</v>
      </c>
      <c r="B710">
        <v>1.61</v>
      </c>
      <c r="C710">
        <v>65.3</v>
      </c>
      <c r="D710" t="s">
        <v>5</v>
      </c>
      <c r="E710" t="s">
        <v>8</v>
      </c>
    </row>
    <row r="711" spans="1:5" x14ac:dyDescent="0.25">
      <c r="A711">
        <v>2723</v>
      </c>
      <c r="B711">
        <v>2.19</v>
      </c>
      <c r="C711">
        <v>44.6</v>
      </c>
      <c r="D711" t="s">
        <v>7</v>
      </c>
      <c r="E711" t="s">
        <v>8</v>
      </c>
    </row>
    <row r="712" spans="1:5" x14ac:dyDescent="0.25">
      <c r="A712">
        <v>2724</v>
      </c>
      <c r="B712">
        <v>1.71</v>
      </c>
      <c r="C712">
        <v>48.1</v>
      </c>
      <c r="D712" t="s">
        <v>5</v>
      </c>
      <c r="E712" t="s">
        <v>8</v>
      </c>
    </row>
    <row r="713" spans="1:5" x14ac:dyDescent="0.25">
      <c r="A713">
        <v>2726</v>
      </c>
      <c r="B713">
        <v>2.12</v>
      </c>
      <c r="C713">
        <v>86.9</v>
      </c>
      <c r="D713" t="s">
        <v>5</v>
      </c>
      <c r="E713" t="s">
        <v>8</v>
      </c>
    </row>
    <row r="714" spans="1:5" x14ac:dyDescent="0.25">
      <c r="A714">
        <v>2728</v>
      </c>
      <c r="B714">
        <v>1.8</v>
      </c>
      <c r="C714">
        <v>95.9</v>
      </c>
      <c r="D714" t="s">
        <v>7</v>
      </c>
      <c r="E714" t="s">
        <v>8</v>
      </c>
    </row>
    <row r="715" spans="1:5" x14ac:dyDescent="0.25">
      <c r="A715">
        <v>2730</v>
      </c>
      <c r="B715">
        <v>2.04</v>
      </c>
      <c r="C715">
        <v>64.099999999999994</v>
      </c>
      <c r="D715" t="s">
        <v>7</v>
      </c>
      <c r="E715" t="s">
        <v>6</v>
      </c>
    </row>
    <row r="716" spans="1:5" x14ac:dyDescent="0.25">
      <c r="A716">
        <v>2731</v>
      </c>
      <c r="B716">
        <v>1.56</v>
      </c>
      <c r="C716">
        <v>67.599999999999994</v>
      </c>
      <c r="D716" t="s">
        <v>7</v>
      </c>
      <c r="E716" t="s">
        <v>8</v>
      </c>
    </row>
    <row r="717" spans="1:5" x14ac:dyDescent="0.25">
      <c r="A717">
        <v>2733</v>
      </c>
      <c r="B717">
        <v>1.97</v>
      </c>
      <c r="C717">
        <v>41.4</v>
      </c>
      <c r="D717" t="s">
        <v>5</v>
      </c>
      <c r="E717" t="s">
        <v>8</v>
      </c>
    </row>
    <row r="718" spans="1:5" x14ac:dyDescent="0.25">
      <c r="A718">
        <v>2734</v>
      </c>
      <c r="B718">
        <v>1.65</v>
      </c>
      <c r="C718">
        <v>50.4</v>
      </c>
      <c r="D718" t="s">
        <v>7</v>
      </c>
      <c r="E718" t="s">
        <v>8</v>
      </c>
    </row>
    <row r="719" spans="1:5" x14ac:dyDescent="0.25">
      <c r="A719">
        <v>2736</v>
      </c>
      <c r="B719">
        <v>1.42</v>
      </c>
      <c r="C719">
        <v>94.8</v>
      </c>
      <c r="D719" t="s">
        <v>5</v>
      </c>
      <c r="E719" t="s">
        <v>6</v>
      </c>
    </row>
    <row r="720" spans="1:5" x14ac:dyDescent="0.25">
      <c r="A720">
        <v>2738</v>
      </c>
      <c r="B720">
        <v>1.75</v>
      </c>
      <c r="C720">
        <v>98.3</v>
      </c>
      <c r="D720" t="s">
        <v>7</v>
      </c>
      <c r="E720" t="s">
        <v>8</v>
      </c>
    </row>
    <row r="721" spans="1:5" x14ac:dyDescent="0.25">
      <c r="A721">
        <v>2740</v>
      </c>
      <c r="B721">
        <v>2.16</v>
      </c>
      <c r="C721">
        <v>72</v>
      </c>
      <c r="D721" t="s">
        <v>7</v>
      </c>
      <c r="E721" t="s">
        <v>8</v>
      </c>
    </row>
    <row r="722" spans="1:5" x14ac:dyDescent="0.25">
      <c r="A722">
        <v>2742</v>
      </c>
      <c r="B722">
        <v>2.14</v>
      </c>
      <c r="C722">
        <v>69.900000000000006</v>
      </c>
      <c r="D722" t="s">
        <v>7</v>
      </c>
      <c r="E722" t="s">
        <v>6</v>
      </c>
    </row>
    <row r="723" spans="1:5" x14ac:dyDescent="0.25">
      <c r="A723">
        <v>2744</v>
      </c>
      <c r="B723">
        <v>1.58</v>
      </c>
      <c r="C723">
        <v>103.1</v>
      </c>
      <c r="D723" t="s">
        <v>7</v>
      </c>
      <c r="E723" t="s">
        <v>8</v>
      </c>
    </row>
    <row r="724" spans="1:5" x14ac:dyDescent="0.25">
      <c r="A724">
        <v>2746</v>
      </c>
      <c r="B724">
        <v>1.9</v>
      </c>
      <c r="C724">
        <v>41.5</v>
      </c>
      <c r="D724" t="s">
        <v>7</v>
      </c>
      <c r="E724" t="s">
        <v>6</v>
      </c>
    </row>
    <row r="725" spans="1:5" x14ac:dyDescent="0.25">
      <c r="A725">
        <v>2748</v>
      </c>
      <c r="B725">
        <v>1.5</v>
      </c>
      <c r="C725">
        <v>80.3</v>
      </c>
      <c r="D725" t="s">
        <v>7</v>
      </c>
      <c r="E725" t="s">
        <v>6</v>
      </c>
    </row>
    <row r="726" spans="1:5" x14ac:dyDescent="0.25">
      <c r="A726">
        <v>2749</v>
      </c>
      <c r="B726">
        <v>2</v>
      </c>
      <c r="C726">
        <v>89.4</v>
      </c>
      <c r="D726" t="s">
        <v>7</v>
      </c>
      <c r="E726" t="s">
        <v>6</v>
      </c>
    </row>
    <row r="727" spans="1:5" x14ac:dyDescent="0.25">
      <c r="A727">
        <v>2750</v>
      </c>
      <c r="B727">
        <v>1.76</v>
      </c>
      <c r="C727">
        <v>68.7</v>
      </c>
      <c r="D727" t="s">
        <v>5</v>
      </c>
      <c r="E727" t="s">
        <v>8</v>
      </c>
    </row>
    <row r="728" spans="1:5" x14ac:dyDescent="0.25">
      <c r="A728">
        <v>2751</v>
      </c>
      <c r="B728">
        <v>2.09</v>
      </c>
      <c r="C728">
        <v>72.2</v>
      </c>
      <c r="D728" t="s">
        <v>5</v>
      </c>
      <c r="E728" t="s">
        <v>6</v>
      </c>
    </row>
    <row r="729" spans="1:5" x14ac:dyDescent="0.25">
      <c r="A729">
        <v>2752</v>
      </c>
      <c r="B729">
        <v>1.69</v>
      </c>
      <c r="C729">
        <v>46</v>
      </c>
      <c r="D729" t="s">
        <v>5</v>
      </c>
      <c r="E729" t="s">
        <v>6</v>
      </c>
    </row>
    <row r="730" spans="1:5" x14ac:dyDescent="0.25">
      <c r="A730">
        <v>2754</v>
      </c>
      <c r="B730">
        <v>2.1800000000000002</v>
      </c>
      <c r="C730">
        <v>55</v>
      </c>
      <c r="D730" t="s">
        <v>5</v>
      </c>
      <c r="E730" t="s">
        <v>6</v>
      </c>
    </row>
    <row r="731" spans="1:5" x14ac:dyDescent="0.25">
      <c r="A731">
        <v>2755</v>
      </c>
      <c r="B731">
        <v>1.62</v>
      </c>
      <c r="C731">
        <v>88.2</v>
      </c>
      <c r="D731" t="s">
        <v>7</v>
      </c>
      <c r="E731" t="s">
        <v>8</v>
      </c>
    </row>
    <row r="732" spans="1:5" x14ac:dyDescent="0.25">
      <c r="A732">
        <v>2756</v>
      </c>
      <c r="B732">
        <v>1.94</v>
      </c>
      <c r="C732">
        <v>91.7</v>
      </c>
      <c r="D732" t="s">
        <v>5</v>
      </c>
      <c r="E732" t="s">
        <v>8</v>
      </c>
    </row>
    <row r="733" spans="1:5" x14ac:dyDescent="0.25">
      <c r="A733">
        <v>2758</v>
      </c>
      <c r="B733">
        <v>1.54</v>
      </c>
      <c r="C733">
        <v>65.5</v>
      </c>
      <c r="D733" t="s">
        <v>5</v>
      </c>
      <c r="E733" t="s">
        <v>6</v>
      </c>
    </row>
    <row r="734" spans="1:5" x14ac:dyDescent="0.25">
      <c r="A734">
        <v>2760</v>
      </c>
      <c r="B734">
        <v>2.04</v>
      </c>
      <c r="C734">
        <v>74.5</v>
      </c>
      <c r="D734" t="s">
        <v>7</v>
      </c>
      <c r="E734" t="s">
        <v>8</v>
      </c>
    </row>
    <row r="735" spans="1:5" x14ac:dyDescent="0.25">
      <c r="A735">
        <v>2762</v>
      </c>
      <c r="B735">
        <v>1.47</v>
      </c>
      <c r="C735">
        <v>42.7</v>
      </c>
      <c r="D735" t="s">
        <v>7</v>
      </c>
      <c r="E735" t="s">
        <v>8</v>
      </c>
    </row>
    <row r="736" spans="1:5" x14ac:dyDescent="0.25">
      <c r="A736">
        <v>2764</v>
      </c>
      <c r="B736">
        <v>2.13</v>
      </c>
      <c r="C736">
        <v>57.3</v>
      </c>
      <c r="D736" t="s">
        <v>7</v>
      </c>
      <c r="E736" t="s">
        <v>6</v>
      </c>
    </row>
    <row r="737" spans="1:5" x14ac:dyDescent="0.25">
      <c r="A737">
        <v>2766</v>
      </c>
      <c r="B737">
        <v>1.73</v>
      </c>
      <c r="C737">
        <v>96.1</v>
      </c>
      <c r="D737" t="s">
        <v>7</v>
      </c>
      <c r="E737" t="s">
        <v>6</v>
      </c>
    </row>
    <row r="738" spans="1:5" x14ac:dyDescent="0.25">
      <c r="A738">
        <v>2767</v>
      </c>
      <c r="B738">
        <v>1.89</v>
      </c>
      <c r="C738">
        <v>94</v>
      </c>
      <c r="D738" t="s">
        <v>7</v>
      </c>
      <c r="E738" t="s">
        <v>8</v>
      </c>
    </row>
    <row r="739" spans="1:5" x14ac:dyDescent="0.25">
      <c r="A739">
        <v>2769</v>
      </c>
      <c r="B739">
        <v>1.66</v>
      </c>
      <c r="C739">
        <v>73.3</v>
      </c>
      <c r="D739" t="s">
        <v>5</v>
      </c>
      <c r="E739" t="s">
        <v>8</v>
      </c>
    </row>
    <row r="740" spans="1:5" x14ac:dyDescent="0.25">
      <c r="A740">
        <v>2771</v>
      </c>
      <c r="B740">
        <v>1.99</v>
      </c>
      <c r="C740">
        <v>76.8</v>
      </c>
      <c r="D740" t="s">
        <v>7</v>
      </c>
      <c r="E740" t="s">
        <v>8</v>
      </c>
    </row>
    <row r="741" spans="1:5" x14ac:dyDescent="0.25">
      <c r="A741">
        <v>2772</v>
      </c>
      <c r="B741">
        <v>1.59</v>
      </c>
      <c r="C741">
        <v>50.6</v>
      </c>
      <c r="D741" t="s">
        <v>7</v>
      </c>
      <c r="E741" t="s">
        <v>8</v>
      </c>
    </row>
    <row r="742" spans="1:5" x14ac:dyDescent="0.25">
      <c r="A742">
        <v>2773</v>
      </c>
      <c r="B742">
        <v>2.08</v>
      </c>
      <c r="C742">
        <v>59.6</v>
      </c>
      <c r="D742" t="s">
        <v>5</v>
      </c>
      <c r="E742" t="s">
        <v>8</v>
      </c>
    </row>
    <row r="743" spans="1:5" x14ac:dyDescent="0.25">
      <c r="A743">
        <v>2774</v>
      </c>
      <c r="B743">
        <v>1.51</v>
      </c>
      <c r="C743">
        <v>92.8</v>
      </c>
      <c r="D743" t="s">
        <v>5</v>
      </c>
      <c r="E743" t="s">
        <v>8</v>
      </c>
    </row>
    <row r="744" spans="1:5" x14ac:dyDescent="0.25">
      <c r="A744">
        <v>2775</v>
      </c>
      <c r="B744">
        <v>2.17</v>
      </c>
      <c r="C744">
        <v>42.5</v>
      </c>
      <c r="D744" t="s">
        <v>5</v>
      </c>
      <c r="E744" t="s">
        <v>8</v>
      </c>
    </row>
    <row r="745" spans="1:5" x14ac:dyDescent="0.25">
      <c r="A745">
        <v>2776</v>
      </c>
      <c r="B745">
        <v>1.77</v>
      </c>
      <c r="C745">
        <v>81.2</v>
      </c>
      <c r="D745" t="s">
        <v>5</v>
      </c>
      <c r="E745" t="s">
        <v>6</v>
      </c>
    </row>
    <row r="746" spans="1:5" x14ac:dyDescent="0.25">
      <c r="A746">
        <v>2778</v>
      </c>
      <c r="B746">
        <v>1.93</v>
      </c>
      <c r="C746">
        <v>79.099999999999994</v>
      </c>
      <c r="D746" t="s">
        <v>5</v>
      </c>
      <c r="E746" t="s">
        <v>8</v>
      </c>
    </row>
    <row r="747" spans="1:5" x14ac:dyDescent="0.25">
      <c r="A747">
        <v>2780</v>
      </c>
      <c r="B747">
        <v>1.7</v>
      </c>
      <c r="C747">
        <v>58.5</v>
      </c>
      <c r="D747" t="s">
        <v>7</v>
      </c>
      <c r="E747" t="s">
        <v>8</v>
      </c>
    </row>
    <row r="748" spans="1:5" x14ac:dyDescent="0.25">
      <c r="A748">
        <v>2782</v>
      </c>
      <c r="B748">
        <v>2.0299999999999998</v>
      </c>
      <c r="C748">
        <v>62</v>
      </c>
      <c r="D748" t="s">
        <v>7</v>
      </c>
      <c r="E748" t="s">
        <v>8</v>
      </c>
    </row>
    <row r="749" spans="1:5" x14ac:dyDescent="0.25">
      <c r="A749">
        <v>2784</v>
      </c>
      <c r="B749">
        <v>1.63</v>
      </c>
      <c r="C749">
        <v>100.7</v>
      </c>
      <c r="D749" t="s">
        <v>7</v>
      </c>
      <c r="E749" t="s">
        <v>8</v>
      </c>
    </row>
    <row r="750" spans="1:5" x14ac:dyDescent="0.25">
      <c r="A750">
        <v>2785</v>
      </c>
      <c r="B750">
        <v>2.12</v>
      </c>
      <c r="C750">
        <v>44.8</v>
      </c>
      <c r="D750" t="s">
        <v>7</v>
      </c>
      <c r="E750" t="s">
        <v>8</v>
      </c>
    </row>
    <row r="751" spans="1:5" x14ac:dyDescent="0.25">
      <c r="A751">
        <v>2787</v>
      </c>
      <c r="B751">
        <v>1.86</v>
      </c>
      <c r="C751">
        <v>98.4</v>
      </c>
      <c r="D751" t="s">
        <v>5</v>
      </c>
      <c r="E751" t="s">
        <v>6</v>
      </c>
    </row>
    <row r="752" spans="1:5" x14ac:dyDescent="0.25">
      <c r="A752">
        <v>2789</v>
      </c>
      <c r="B752">
        <v>2.19</v>
      </c>
      <c r="C752">
        <v>101.9</v>
      </c>
      <c r="D752" t="s">
        <v>7</v>
      </c>
      <c r="E752" t="s">
        <v>8</v>
      </c>
    </row>
    <row r="753" spans="1:5" x14ac:dyDescent="0.25">
      <c r="A753">
        <v>2791</v>
      </c>
      <c r="B753">
        <v>1.79</v>
      </c>
      <c r="C753">
        <v>75.7</v>
      </c>
      <c r="D753" t="s">
        <v>7</v>
      </c>
      <c r="E753" t="s">
        <v>8</v>
      </c>
    </row>
    <row r="754" spans="1:5" x14ac:dyDescent="0.25">
      <c r="A754">
        <v>2793</v>
      </c>
      <c r="B754">
        <v>1.47</v>
      </c>
      <c r="C754">
        <v>84.7</v>
      </c>
      <c r="D754" t="s">
        <v>7</v>
      </c>
      <c r="E754" t="s">
        <v>8</v>
      </c>
    </row>
    <row r="755" spans="1:5" x14ac:dyDescent="0.25">
      <c r="A755">
        <v>2794</v>
      </c>
      <c r="B755">
        <v>2.04</v>
      </c>
      <c r="C755">
        <v>64.099999999999994</v>
      </c>
      <c r="D755" t="s">
        <v>7</v>
      </c>
      <c r="E755" t="s">
        <v>6</v>
      </c>
    </row>
    <row r="756" spans="1:5" x14ac:dyDescent="0.25">
      <c r="A756">
        <v>2795</v>
      </c>
      <c r="B756">
        <v>1.56</v>
      </c>
      <c r="C756">
        <v>67.5</v>
      </c>
      <c r="D756" t="s">
        <v>5</v>
      </c>
      <c r="E756" t="s">
        <v>8</v>
      </c>
    </row>
    <row r="757" spans="1:5" x14ac:dyDescent="0.25">
      <c r="A757">
        <v>2796</v>
      </c>
      <c r="B757">
        <v>1.97</v>
      </c>
      <c r="C757">
        <v>41.3</v>
      </c>
      <c r="D757" t="s">
        <v>5</v>
      </c>
      <c r="E757" t="s">
        <v>8</v>
      </c>
    </row>
    <row r="758" spans="1:5" x14ac:dyDescent="0.25">
      <c r="A758">
        <v>2798</v>
      </c>
      <c r="B758">
        <v>1.65</v>
      </c>
      <c r="C758">
        <v>50.4</v>
      </c>
      <c r="D758" t="s">
        <v>5</v>
      </c>
      <c r="E758" t="s">
        <v>8</v>
      </c>
    </row>
    <row r="759" spans="1:5" x14ac:dyDescent="0.25">
      <c r="A759">
        <v>2799</v>
      </c>
      <c r="B759">
        <v>1.9</v>
      </c>
      <c r="C759">
        <v>83.5</v>
      </c>
      <c r="D759" t="s">
        <v>7</v>
      </c>
      <c r="E759" t="s">
        <v>8</v>
      </c>
    </row>
    <row r="760" spans="1:5" x14ac:dyDescent="0.25">
      <c r="A760">
        <v>2800</v>
      </c>
      <c r="B760">
        <v>1.42</v>
      </c>
      <c r="C760">
        <v>87</v>
      </c>
      <c r="D760" t="s">
        <v>5</v>
      </c>
      <c r="E760" t="s">
        <v>6</v>
      </c>
    </row>
    <row r="761" spans="1:5" x14ac:dyDescent="0.25">
      <c r="A761">
        <v>2802</v>
      </c>
      <c r="B761">
        <v>1.83</v>
      </c>
      <c r="C761">
        <v>60.8</v>
      </c>
      <c r="D761" t="s">
        <v>5</v>
      </c>
      <c r="E761" t="s">
        <v>8</v>
      </c>
    </row>
    <row r="762" spans="1:5" x14ac:dyDescent="0.25">
      <c r="A762">
        <v>2804</v>
      </c>
      <c r="B762">
        <v>1.51</v>
      </c>
      <c r="C762">
        <v>69.900000000000006</v>
      </c>
      <c r="D762" t="s">
        <v>7</v>
      </c>
      <c r="E762" t="s">
        <v>6</v>
      </c>
    </row>
    <row r="763" spans="1:5" x14ac:dyDescent="0.25">
      <c r="A763">
        <v>2806</v>
      </c>
      <c r="B763">
        <v>1.76</v>
      </c>
      <c r="C763">
        <v>103</v>
      </c>
      <c r="D763" t="s">
        <v>7</v>
      </c>
      <c r="E763" t="s">
        <v>8</v>
      </c>
    </row>
    <row r="764" spans="1:5" x14ac:dyDescent="0.25">
      <c r="A764">
        <v>2808</v>
      </c>
      <c r="B764">
        <v>1.6</v>
      </c>
      <c r="C764">
        <v>52.7</v>
      </c>
      <c r="D764" t="s">
        <v>7</v>
      </c>
      <c r="E764" t="s">
        <v>8</v>
      </c>
    </row>
    <row r="765" spans="1:5" x14ac:dyDescent="0.25">
      <c r="A765">
        <v>2810</v>
      </c>
      <c r="B765">
        <v>2.0099999999999998</v>
      </c>
      <c r="C765">
        <v>91.4</v>
      </c>
      <c r="D765" t="s">
        <v>7</v>
      </c>
      <c r="E765" t="s">
        <v>8</v>
      </c>
    </row>
    <row r="766" spans="1:5" x14ac:dyDescent="0.25">
      <c r="A766">
        <v>2811</v>
      </c>
      <c r="B766">
        <v>2.1800000000000002</v>
      </c>
      <c r="C766">
        <v>89.4</v>
      </c>
      <c r="D766" t="s">
        <v>7</v>
      </c>
      <c r="E766" t="s">
        <v>6</v>
      </c>
    </row>
    <row r="767" spans="1:5" x14ac:dyDescent="0.25">
      <c r="A767">
        <v>2812</v>
      </c>
      <c r="B767">
        <v>1.94</v>
      </c>
      <c r="C767">
        <v>68.7</v>
      </c>
      <c r="D767" t="s">
        <v>5</v>
      </c>
      <c r="E767" t="s">
        <v>8</v>
      </c>
    </row>
    <row r="768" spans="1:5" x14ac:dyDescent="0.25">
      <c r="A768">
        <v>2813</v>
      </c>
      <c r="B768">
        <v>1.46</v>
      </c>
      <c r="C768">
        <v>72.2</v>
      </c>
      <c r="D768" t="s">
        <v>5</v>
      </c>
      <c r="E768" t="s">
        <v>6</v>
      </c>
    </row>
    <row r="769" spans="1:5" x14ac:dyDescent="0.25">
      <c r="A769">
        <v>2814</v>
      </c>
      <c r="B769">
        <v>1.87</v>
      </c>
      <c r="C769">
        <v>45.9</v>
      </c>
      <c r="D769" t="s">
        <v>5</v>
      </c>
      <c r="E769" t="s">
        <v>6</v>
      </c>
    </row>
    <row r="770" spans="1:5" x14ac:dyDescent="0.25">
      <c r="A770">
        <v>2816</v>
      </c>
      <c r="B770">
        <v>1.55</v>
      </c>
      <c r="C770">
        <v>55</v>
      </c>
      <c r="D770" t="s">
        <v>5</v>
      </c>
      <c r="E770" t="s">
        <v>6</v>
      </c>
    </row>
    <row r="771" spans="1:5" x14ac:dyDescent="0.25">
      <c r="A771">
        <v>2818</v>
      </c>
      <c r="B771">
        <v>1.8</v>
      </c>
      <c r="C771">
        <v>88.2</v>
      </c>
      <c r="D771" t="s">
        <v>7</v>
      </c>
      <c r="E771" t="s">
        <v>8</v>
      </c>
    </row>
    <row r="772" spans="1:5" x14ac:dyDescent="0.25">
      <c r="A772">
        <v>2819</v>
      </c>
      <c r="B772">
        <v>1.64</v>
      </c>
      <c r="C772">
        <v>102.8</v>
      </c>
      <c r="D772" t="s">
        <v>7</v>
      </c>
      <c r="E772" t="s">
        <v>6</v>
      </c>
    </row>
    <row r="773" spans="1:5" x14ac:dyDescent="0.25">
      <c r="A773">
        <v>2820</v>
      </c>
      <c r="B773">
        <v>2.0499999999999998</v>
      </c>
      <c r="C773">
        <v>76.599999999999994</v>
      </c>
      <c r="D773" t="s">
        <v>5</v>
      </c>
      <c r="E773" t="s">
        <v>8</v>
      </c>
    </row>
    <row r="774" spans="1:5" x14ac:dyDescent="0.25">
      <c r="A774">
        <v>2821</v>
      </c>
      <c r="B774">
        <v>1.41</v>
      </c>
      <c r="C774">
        <v>74.5</v>
      </c>
      <c r="D774" t="s">
        <v>5</v>
      </c>
      <c r="E774" t="s">
        <v>8</v>
      </c>
    </row>
    <row r="775" spans="1:5" x14ac:dyDescent="0.25">
      <c r="A775">
        <v>2823</v>
      </c>
      <c r="B775">
        <v>1.98</v>
      </c>
      <c r="C775">
        <v>53.8</v>
      </c>
      <c r="D775" t="s">
        <v>5</v>
      </c>
      <c r="E775" t="s">
        <v>8</v>
      </c>
    </row>
    <row r="776" spans="1:5" x14ac:dyDescent="0.25">
      <c r="A776">
        <v>2825</v>
      </c>
      <c r="B776">
        <v>1.5</v>
      </c>
      <c r="C776">
        <v>57.3</v>
      </c>
      <c r="D776" t="s">
        <v>7</v>
      </c>
      <c r="E776" t="s">
        <v>6</v>
      </c>
    </row>
    <row r="777" spans="1:5" x14ac:dyDescent="0.25">
      <c r="A777">
        <v>2827</v>
      </c>
      <c r="B777">
        <v>1.91</v>
      </c>
      <c r="C777">
        <v>96.1</v>
      </c>
      <c r="D777" t="s">
        <v>7</v>
      </c>
      <c r="E777" t="s">
        <v>6</v>
      </c>
    </row>
    <row r="778" spans="1:5" x14ac:dyDescent="0.25">
      <c r="A778">
        <v>2828</v>
      </c>
      <c r="B778">
        <v>1.59</v>
      </c>
      <c r="C778">
        <v>40.1</v>
      </c>
      <c r="D778" t="s">
        <v>7</v>
      </c>
      <c r="E778" t="s">
        <v>6</v>
      </c>
    </row>
    <row r="779" spans="1:5" x14ac:dyDescent="0.25">
      <c r="A779">
        <v>2830</v>
      </c>
      <c r="B779">
        <v>1.84</v>
      </c>
      <c r="C779">
        <v>73.3</v>
      </c>
      <c r="D779" t="s">
        <v>5</v>
      </c>
      <c r="E779" t="s">
        <v>8</v>
      </c>
    </row>
    <row r="780" spans="1:5" x14ac:dyDescent="0.25">
      <c r="A780">
        <v>2832</v>
      </c>
      <c r="B780">
        <v>2.17</v>
      </c>
      <c r="C780">
        <v>76.8</v>
      </c>
      <c r="D780" t="s">
        <v>7</v>
      </c>
      <c r="E780" t="s">
        <v>8</v>
      </c>
    </row>
    <row r="781" spans="1:5" x14ac:dyDescent="0.25">
      <c r="A781">
        <v>2833</v>
      </c>
      <c r="B781">
        <v>2.0699999999999998</v>
      </c>
      <c r="C781">
        <v>71</v>
      </c>
      <c r="D781" t="s">
        <v>7</v>
      </c>
      <c r="E781" t="s">
        <v>8</v>
      </c>
    </row>
    <row r="782" spans="1:5" x14ac:dyDescent="0.25">
      <c r="A782">
        <v>2835</v>
      </c>
      <c r="B782">
        <v>1.75</v>
      </c>
      <c r="C782">
        <v>80.099999999999994</v>
      </c>
      <c r="D782" t="s">
        <v>5</v>
      </c>
      <c r="E782" t="s">
        <v>8</v>
      </c>
    </row>
    <row r="783" spans="1:5" x14ac:dyDescent="0.25">
      <c r="A783">
        <v>2836</v>
      </c>
      <c r="B783">
        <v>1.52</v>
      </c>
      <c r="C783">
        <v>59.4</v>
      </c>
      <c r="D783" t="s">
        <v>7</v>
      </c>
      <c r="E783" t="s">
        <v>8</v>
      </c>
    </row>
    <row r="784" spans="1:5" x14ac:dyDescent="0.25">
      <c r="A784">
        <v>2837</v>
      </c>
      <c r="B784">
        <v>1.84</v>
      </c>
      <c r="C784">
        <v>62.9</v>
      </c>
      <c r="D784" t="s">
        <v>5</v>
      </c>
      <c r="E784" t="s">
        <v>8</v>
      </c>
    </row>
    <row r="785" spans="1:5" x14ac:dyDescent="0.25">
      <c r="A785">
        <v>2839</v>
      </c>
      <c r="B785">
        <v>1.44</v>
      </c>
      <c r="C785">
        <v>101.6</v>
      </c>
      <c r="D785" t="s">
        <v>5</v>
      </c>
      <c r="E785" t="s">
        <v>8</v>
      </c>
    </row>
    <row r="786" spans="1:5" x14ac:dyDescent="0.25">
      <c r="A786">
        <v>2841</v>
      </c>
      <c r="B786">
        <v>1.94</v>
      </c>
      <c r="C786">
        <v>45.7</v>
      </c>
      <c r="D786" t="s">
        <v>7</v>
      </c>
      <c r="E786" t="s">
        <v>8</v>
      </c>
    </row>
    <row r="787" spans="1:5" x14ac:dyDescent="0.25">
      <c r="A787">
        <v>2842</v>
      </c>
      <c r="B787">
        <v>2.1800000000000002</v>
      </c>
      <c r="C787">
        <v>78.900000000000006</v>
      </c>
      <c r="D787" t="s">
        <v>7</v>
      </c>
      <c r="E787" t="s">
        <v>6</v>
      </c>
    </row>
    <row r="788" spans="1:5" x14ac:dyDescent="0.25">
      <c r="A788">
        <v>2843</v>
      </c>
      <c r="B788">
        <v>1.7</v>
      </c>
      <c r="C788">
        <v>82.4</v>
      </c>
      <c r="D788" t="s">
        <v>5</v>
      </c>
      <c r="E788" t="s">
        <v>8</v>
      </c>
    </row>
    <row r="789" spans="1:5" x14ac:dyDescent="0.25">
      <c r="A789">
        <v>2845</v>
      </c>
      <c r="B789">
        <v>2.11</v>
      </c>
      <c r="C789">
        <v>56.1</v>
      </c>
      <c r="D789" t="s">
        <v>5</v>
      </c>
      <c r="E789" t="s">
        <v>8</v>
      </c>
    </row>
    <row r="790" spans="1:5" x14ac:dyDescent="0.25">
      <c r="A790">
        <v>2846</v>
      </c>
      <c r="B790">
        <v>1.79</v>
      </c>
      <c r="C790">
        <v>65.2</v>
      </c>
      <c r="D790" t="s">
        <v>7</v>
      </c>
      <c r="E790" t="s">
        <v>8</v>
      </c>
    </row>
    <row r="791" spans="1:5" x14ac:dyDescent="0.25">
      <c r="A791">
        <v>2848</v>
      </c>
      <c r="B791">
        <v>1.56</v>
      </c>
      <c r="C791">
        <v>44.5</v>
      </c>
      <c r="D791" t="s">
        <v>5</v>
      </c>
      <c r="E791" t="s">
        <v>8</v>
      </c>
    </row>
    <row r="792" spans="1:5" x14ac:dyDescent="0.25">
      <c r="A792">
        <v>2850</v>
      </c>
      <c r="B792">
        <v>1.88</v>
      </c>
      <c r="C792">
        <v>48</v>
      </c>
      <c r="D792" t="s">
        <v>7</v>
      </c>
      <c r="E792" t="s">
        <v>8</v>
      </c>
    </row>
    <row r="793" spans="1:5" x14ac:dyDescent="0.25">
      <c r="A793">
        <v>2851</v>
      </c>
      <c r="B793">
        <v>1.49</v>
      </c>
      <c r="C793">
        <v>86.8</v>
      </c>
      <c r="D793" t="s">
        <v>7</v>
      </c>
      <c r="E793" t="s">
        <v>8</v>
      </c>
    </row>
    <row r="794" spans="1:5" x14ac:dyDescent="0.25">
      <c r="A794">
        <v>2853</v>
      </c>
      <c r="B794">
        <v>1.98</v>
      </c>
      <c r="C794">
        <v>95.8</v>
      </c>
      <c r="D794" t="s">
        <v>5</v>
      </c>
      <c r="E794" t="s">
        <v>8</v>
      </c>
    </row>
    <row r="795" spans="1:5" x14ac:dyDescent="0.25">
      <c r="A795">
        <v>2854</v>
      </c>
      <c r="B795">
        <v>1.41</v>
      </c>
      <c r="C795">
        <v>64</v>
      </c>
      <c r="D795" t="s">
        <v>7</v>
      </c>
      <c r="E795" t="s">
        <v>6</v>
      </c>
    </row>
    <row r="796" spans="1:5" x14ac:dyDescent="0.25">
      <c r="A796">
        <v>2855</v>
      </c>
      <c r="B796">
        <v>1.74</v>
      </c>
      <c r="C796">
        <v>67.5</v>
      </c>
      <c r="D796" t="s">
        <v>5</v>
      </c>
      <c r="E796" t="s">
        <v>8</v>
      </c>
    </row>
    <row r="797" spans="1:5" x14ac:dyDescent="0.25">
      <c r="A797">
        <v>2856</v>
      </c>
      <c r="B797">
        <v>2.15</v>
      </c>
      <c r="C797">
        <v>41.3</v>
      </c>
      <c r="D797" t="s">
        <v>5</v>
      </c>
      <c r="E797" t="s">
        <v>8</v>
      </c>
    </row>
    <row r="798" spans="1:5" x14ac:dyDescent="0.25">
      <c r="A798">
        <v>2858</v>
      </c>
      <c r="B798">
        <v>1.83</v>
      </c>
      <c r="C798">
        <v>50.3</v>
      </c>
      <c r="D798" t="s">
        <v>5</v>
      </c>
      <c r="E798" t="s">
        <v>8</v>
      </c>
    </row>
    <row r="799" spans="1:5" x14ac:dyDescent="0.25">
      <c r="A799">
        <v>2860</v>
      </c>
      <c r="B799">
        <v>2.08</v>
      </c>
      <c r="C799">
        <v>83.5</v>
      </c>
      <c r="D799" t="s">
        <v>7</v>
      </c>
      <c r="E799" t="s">
        <v>8</v>
      </c>
    </row>
    <row r="800" spans="1:5" x14ac:dyDescent="0.25">
      <c r="A800">
        <v>2862</v>
      </c>
      <c r="B800">
        <v>1.93</v>
      </c>
      <c r="C800">
        <v>98.2</v>
      </c>
      <c r="D800" t="s">
        <v>7</v>
      </c>
      <c r="E800" t="s">
        <v>8</v>
      </c>
    </row>
    <row r="801" spans="1:5" x14ac:dyDescent="0.25">
      <c r="A801">
        <v>2864</v>
      </c>
      <c r="B801">
        <v>1.53</v>
      </c>
      <c r="C801">
        <v>71.900000000000006</v>
      </c>
      <c r="D801" t="s">
        <v>7</v>
      </c>
      <c r="E801" t="s">
        <v>8</v>
      </c>
    </row>
    <row r="802" spans="1:5" x14ac:dyDescent="0.25">
      <c r="A802">
        <v>2865</v>
      </c>
      <c r="B802">
        <v>1.69</v>
      </c>
      <c r="C802">
        <v>69.8</v>
      </c>
      <c r="D802" t="s">
        <v>7</v>
      </c>
      <c r="E802" t="s">
        <v>6</v>
      </c>
    </row>
    <row r="803" spans="1:5" x14ac:dyDescent="0.25">
      <c r="A803">
        <v>2867</v>
      </c>
      <c r="B803">
        <v>1.45</v>
      </c>
      <c r="C803">
        <v>49.2</v>
      </c>
      <c r="D803" t="s">
        <v>5</v>
      </c>
      <c r="E803" t="s">
        <v>6</v>
      </c>
    </row>
    <row r="804" spans="1:5" x14ac:dyDescent="0.25">
      <c r="A804">
        <v>2869</v>
      </c>
      <c r="B804">
        <v>1.78</v>
      </c>
      <c r="C804">
        <v>52.7</v>
      </c>
      <c r="D804" t="s">
        <v>7</v>
      </c>
      <c r="E804" t="s">
        <v>8</v>
      </c>
    </row>
    <row r="805" spans="1:5" x14ac:dyDescent="0.25">
      <c r="A805">
        <v>2870</v>
      </c>
      <c r="B805">
        <v>2.19</v>
      </c>
      <c r="C805">
        <v>91.4</v>
      </c>
      <c r="D805" t="s">
        <v>7</v>
      </c>
      <c r="E805" t="s">
        <v>8</v>
      </c>
    </row>
    <row r="806" spans="1:5" x14ac:dyDescent="0.25">
      <c r="A806">
        <v>2871</v>
      </c>
      <c r="B806">
        <v>1.87</v>
      </c>
      <c r="C806">
        <v>100.5</v>
      </c>
      <c r="D806" t="s">
        <v>5</v>
      </c>
      <c r="E806" t="s">
        <v>8</v>
      </c>
    </row>
    <row r="807" spans="1:5" x14ac:dyDescent="0.25">
      <c r="A807">
        <v>2872</v>
      </c>
      <c r="B807">
        <v>2.12</v>
      </c>
      <c r="C807">
        <v>68.7</v>
      </c>
      <c r="D807" t="s">
        <v>5</v>
      </c>
      <c r="E807" t="s">
        <v>8</v>
      </c>
    </row>
    <row r="808" spans="1:5" x14ac:dyDescent="0.25">
      <c r="A808">
        <v>2873</v>
      </c>
      <c r="B808">
        <v>1.97</v>
      </c>
      <c r="C808">
        <v>83.3</v>
      </c>
      <c r="D808" t="s">
        <v>5</v>
      </c>
      <c r="E808" t="s">
        <v>8</v>
      </c>
    </row>
    <row r="809" spans="1:5" x14ac:dyDescent="0.25">
      <c r="A809">
        <v>2874</v>
      </c>
      <c r="B809">
        <v>1.87</v>
      </c>
      <c r="C809">
        <v>77.5</v>
      </c>
      <c r="D809" t="s">
        <v>5</v>
      </c>
      <c r="E809" t="s">
        <v>8</v>
      </c>
    </row>
    <row r="810" spans="1:5" x14ac:dyDescent="0.25">
      <c r="A810">
        <v>2876</v>
      </c>
      <c r="B810">
        <v>2.0299999999999998</v>
      </c>
      <c r="C810">
        <v>75.400000000000006</v>
      </c>
      <c r="D810" t="s">
        <v>5</v>
      </c>
      <c r="E810" t="s">
        <v>8</v>
      </c>
    </row>
    <row r="811" spans="1:5" x14ac:dyDescent="0.25">
      <c r="A811">
        <v>2877</v>
      </c>
      <c r="B811">
        <v>1.8</v>
      </c>
      <c r="C811">
        <v>54.7</v>
      </c>
      <c r="D811" t="s">
        <v>7</v>
      </c>
      <c r="E811" t="s">
        <v>8</v>
      </c>
    </row>
    <row r="812" spans="1:5" x14ac:dyDescent="0.25">
      <c r="A812">
        <v>2878</v>
      </c>
      <c r="B812">
        <v>2.13</v>
      </c>
      <c r="C812">
        <v>58.2</v>
      </c>
      <c r="D812" t="s">
        <v>5</v>
      </c>
      <c r="E812" t="s">
        <v>6</v>
      </c>
    </row>
    <row r="813" spans="1:5" x14ac:dyDescent="0.25">
      <c r="A813">
        <v>2880</v>
      </c>
      <c r="B813">
        <v>1.73</v>
      </c>
      <c r="C813">
        <v>97</v>
      </c>
      <c r="D813" t="s">
        <v>5</v>
      </c>
      <c r="E813" t="s">
        <v>6</v>
      </c>
    </row>
    <row r="814" spans="1:5" x14ac:dyDescent="0.25">
      <c r="A814">
        <v>2882</v>
      </c>
      <c r="B814">
        <v>1.41</v>
      </c>
      <c r="C814">
        <v>41.1</v>
      </c>
      <c r="D814" t="s">
        <v>7</v>
      </c>
      <c r="E814" t="s">
        <v>6</v>
      </c>
    </row>
    <row r="815" spans="1:5" x14ac:dyDescent="0.25">
      <c r="A815">
        <v>2884</v>
      </c>
      <c r="B815">
        <v>1.65</v>
      </c>
      <c r="C815">
        <v>74.2</v>
      </c>
      <c r="D815" t="s">
        <v>7</v>
      </c>
      <c r="E815" t="s">
        <v>8</v>
      </c>
    </row>
    <row r="816" spans="1:5" x14ac:dyDescent="0.25">
      <c r="A816">
        <v>2886</v>
      </c>
      <c r="B816">
        <v>1.98</v>
      </c>
      <c r="C816">
        <v>77.7</v>
      </c>
      <c r="D816" t="s">
        <v>7</v>
      </c>
      <c r="E816" t="s">
        <v>8</v>
      </c>
    </row>
    <row r="817" spans="1:5" x14ac:dyDescent="0.25">
      <c r="A817">
        <v>2888</v>
      </c>
      <c r="B817">
        <v>1.58</v>
      </c>
      <c r="C817">
        <v>51.5</v>
      </c>
      <c r="D817" t="s">
        <v>7</v>
      </c>
      <c r="E817" t="s">
        <v>8</v>
      </c>
    </row>
    <row r="818" spans="1:5" x14ac:dyDescent="0.25">
      <c r="A818">
        <v>2889</v>
      </c>
      <c r="B818">
        <v>2.08</v>
      </c>
      <c r="C818">
        <v>60.5</v>
      </c>
      <c r="D818" t="s">
        <v>7</v>
      </c>
      <c r="E818" t="s">
        <v>8</v>
      </c>
    </row>
    <row r="819" spans="1:5" x14ac:dyDescent="0.25">
      <c r="A819">
        <v>2890</v>
      </c>
      <c r="B819">
        <v>1.84</v>
      </c>
      <c r="C819">
        <v>104.9</v>
      </c>
      <c r="D819" t="s">
        <v>5</v>
      </c>
      <c r="E819" t="s">
        <v>8</v>
      </c>
    </row>
    <row r="820" spans="1:5" x14ac:dyDescent="0.25">
      <c r="A820">
        <v>2891</v>
      </c>
      <c r="B820">
        <v>2.17</v>
      </c>
      <c r="C820">
        <v>43.4</v>
      </c>
      <c r="D820" t="s">
        <v>5</v>
      </c>
      <c r="E820" t="s">
        <v>8</v>
      </c>
    </row>
    <row r="821" spans="1:5" x14ac:dyDescent="0.25">
      <c r="A821">
        <v>2892</v>
      </c>
      <c r="B821">
        <v>1.77</v>
      </c>
      <c r="C821">
        <v>82.1</v>
      </c>
      <c r="D821" t="s">
        <v>5</v>
      </c>
      <c r="E821" t="s">
        <v>6</v>
      </c>
    </row>
    <row r="822" spans="1:5" x14ac:dyDescent="0.25">
      <c r="A822">
        <v>2894</v>
      </c>
      <c r="B822">
        <v>1.45</v>
      </c>
      <c r="C822">
        <v>91.2</v>
      </c>
      <c r="D822" t="s">
        <v>5</v>
      </c>
      <c r="E822" t="s">
        <v>8</v>
      </c>
    </row>
    <row r="823" spans="1:5" x14ac:dyDescent="0.25">
      <c r="A823">
        <v>2895</v>
      </c>
      <c r="B823">
        <v>1.7</v>
      </c>
      <c r="C823">
        <v>59.4</v>
      </c>
      <c r="D823" t="s">
        <v>7</v>
      </c>
      <c r="E823" t="s">
        <v>8</v>
      </c>
    </row>
    <row r="824" spans="1:5" x14ac:dyDescent="0.25">
      <c r="A824">
        <v>2896</v>
      </c>
      <c r="B824">
        <v>2.02</v>
      </c>
      <c r="C824">
        <v>62.9</v>
      </c>
      <c r="D824" t="s">
        <v>5</v>
      </c>
      <c r="E824" t="s">
        <v>8</v>
      </c>
    </row>
    <row r="825" spans="1:5" x14ac:dyDescent="0.25">
      <c r="A825">
        <v>2897</v>
      </c>
      <c r="B825">
        <v>1.62</v>
      </c>
      <c r="C825">
        <v>101.6</v>
      </c>
      <c r="D825" t="s">
        <v>5</v>
      </c>
      <c r="E825" t="s">
        <v>8</v>
      </c>
    </row>
    <row r="826" spans="1:5" x14ac:dyDescent="0.25">
      <c r="A826">
        <v>2899</v>
      </c>
      <c r="B826">
        <v>2.12</v>
      </c>
      <c r="C826">
        <v>45.7</v>
      </c>
      <c r="D826" t="s">
        <v>5</v>
      </c>
      <c r="E826" t="s">
        <v>8</v>
      </c>
    </row>
    <row r="827" spans="1:5" x14ac:dyDescent="0.25">
      <c r="A827">
        <v>2901</v>
      </c>
      <c r="B827">
        <v>1.55</v>
      </c>
      <c r="C827">
        <v>78.900000000000006</v>
      </c>
      <c r="D827" t="s">
        <v>7</v>
      </c>
      <c r="E827" t="s">
        <v>6</v>
      </c>
    </row>
    <row r="828" spans="1:5" x14ac:dyDescent="0.25">
      <c r="A828">
        <v>2903</v>
      </c>
      <c r="B828">
        <v>1.4</v>
      </c>
      <c r="C828">
        <v>93.5</v>
      </c>
      <c r="D828" t="s">
        <v>7</v>
      </c>
      <c r="E828" t="s">
        <v>8</v>
      </c>
    </row>
    <row r="829" spans="1:5" x14ac:dyDescent="0.25">
      <c r="A829">
        <v>2905</v>
      </c>
      <c r="B829">
        <v>1.81</v>
      </c>
      <c r="C829">
        <v>67.3</v>
      </c>
      <c r="D829" t="s">
        <v>7</v>
      </c>
      <c r="E829" t="s">
        <v>8</v>
      </c>
    </row>
    <row r="830" spans="1:5" x14ac:dyDescent="0.25">
      <c r="A830">
        <v>2906</v>
      </c>
      <c r="B830">
        <v>1.97</v>
      </c>
      <c r="C830">
        <v>65.2</v>
      </c>
      <c r="D830" t="s">
        <v>7</v>
      </c>
      <c r="E830" t="s">
        <v>8</v>
      </c>
    </row>
    <row r="831" spans="1:5" x14ac:dyDescent="0.25">
      <c r="A831">
        <v>2908</v>
      </c>
      <c r="B831">
        <v>1.74</v>
      </c>
      <c r="C831">
        <v>44.5</v>
      </c>
      <c r="D831" t="s">
        <v>5</v>
      </c>
      <c r="E831" t="s">
        <v>8</v>
      </c>
    </row>
    <row r="832" spans="1:5" x14ac:dyDescent="0.25">
      <c r="A832">
        <v>2910</v>
      </c>
      <c r="B832">
        <v>2.06</v>
      </c>
      <c r="C832">
        <v>48</v>
      </c>
      <c r="D832" t="s">
        <v>7</v>
      </c>
      <c r="E832" t="s">
        <v>8</v>
      </c>
    </row>
    <row r="833" spans="1:5" x14ac:dyDescent="0.25">
      <c r="A833">
        <v>2911</v>
      </c>
      <c r="B833">
        <v>1.66</v>
      </c>
      <c r="C833">
        <v>86.8</v>
      </c>
      <c r="D833" t="s">
        <v>7</v>
      </c>
      <c r="E833" t="s">
        <v>8</v>
      </c>
    </row>
    <row r="834" spans="1:5" x14ac:dyDescent="0.25">
      <c r="A834">
        <v>2912</v>
      </c>
      <c r="B834">
        <v>2.16</v>
      </c>
      <c r="C834">
        <v>95.8</v>
      </c>
      <c r="D834" t="s">
        <v>5</v>
      </c>
      <c r="E834" t="s">
        <v>8</v>
      </c>
    </row>
    <row r="835" spans="1:5" x14ac:dyDescent="0.25">
      <c r="A835">
        <v>2913</v>
      </c>
      <c r="B835">
        <v>1.59</v>
      </c>
      <c r="C835">
        <v>64</v>
      </c>
      <c r="D835" t="s">
        <v>5</v>
      </c>
      <c r="E835" t="s">
        <v>6</v>
      </c>
    </row>
    <row r="836" spans="1:5" x14ac:dyDescent="0.25">
      <c r="A836">
        <v>2914</v>
      </c>
      <c r="B836">
        <v>1.44</v>
      </c>
      <c r="C836">
        <v>78.7</v>
      </c>
      <c r="D836" t="s">
        <v>5</v>
      </c>
      <c r="E836" t="s">
        <v>8</v>
      </c>
    </row>
    <row r="837" spans="1:5" x14ac:dyDescent="0.25">
      <c r="A837">
        <v>2915</v>
      </c>
      <c r="B837">
        <v>1.85</v>
      </c>
      <c r="C837">
        <v>52.4</v>
      </c>
      <c r="D837" t="s">
        <v>5</v>
      </c>
      <c r="E837" t="s">
        <v>8</v>
      </c>
    </row>
    <row r="838" spans="1:5" x14ac:dyDescent="0.25">
      <c r="A838">
        <v>2916</v>
      </c>
      <c r="B838">
        <v>2.0099999999999998</v>
      </c>
      <c r="C838">
        <v>50.3</v>
      </c>
      <c r="D838" t="s">
        <v>5</v>
      </c>
      <c r="E838" t="s">
        <v>8</v>
      </c>
    </row>
    <row r="839" spans="1:5" x14ac:dyDescent="0.25">
      <c r="A839">
        <v>2917</v>
      </c>
      <c r="B839">
        <v>2.08</v>
      </c>
      <c r="C839">
        <v>81.7</v>
      </c>
      <c r="D839" t="s">
        <v>5</v>
      </c>
      <c r="E839" t="s">
        <v>6</v>
      </c>
    </row>
    <row r="840" spans="1:5" x14ac:dyDescent="0.25">
      <c r="A840">
        <v>2919</v>
      </c>
      <c r="B840">
        <v>1.6</v>
      </c>
      <c r="C840">
        <v>85.2</v>
      </c>
      <c r="D840" t="s">
        <v>5</v>
      </c>
      <c r="E840" t="s">
        <v>8</v>
      </c>
    </row>
    <row r="841" spans="1:5" x14ac:dyDescent="0.25">
      <c r="A841">
        <v>2920</v>
      </c>
      <c r="B841">
        <v>2.0099999999999998</v>
      </c>
      <c r="C841">
        <v>59</v>
      </c>
      <c r="D841" t="s">
        <v>7</v>
      </c>
      <c r="E841" t="s">
        <v>8</v>
      </c>
    </row>
    <row r="842" spans="1:5" x14ac:dyDescent="0.25">
      <c r="A842">
        <v>2922</v>
      </c>
      <c r="B842">
        <v>1.7</v>
      </c>
      <c r="C842">
        <v>68</v>
      </c>
      <c r="D842" t="s">
        <v>5</v>
      </c>
      <c r="E842" t="s">
        <v>8</v>
      </c>
    </row>
    <row r="843" spans="1:5" x14ac:dyDescent="0.25">
      <c r="A843">
        <v>2923</v>
      </c>
      <c r="B843">
        <v>1.94</v>
      </c>
      <c r="C843">
        <v>101.2</v>
      </c>
      <c r="D843" t="s">
        <v>7</v>
      </c>
      <c r="E843" t="s">
        <v>8</v>
      </c>
    </row>
    <row r="844" spans="1:5" x14ac:dyDescent="0.25">
      <c r="A844">
        <v>2924</v>
      </c>
      <c r="B844">
        <v>1.46</v>
      </c>
      <c r="C844">
        <v>104.7</v>
      </c>
      <c r="D844" t="s">
        <v>5</v>
      </c>
      <c r="E844" t="s">
        <v>6</v>
      </c>
    </row>
    <row r="845" spans="1:5" x14ac:dyDescent="0.25">
      <c r="A845">
        <v>2925</v>
      </c>
      <c r="B845">
        <v>1.87</v>
      </c>
      <c r="C845">
        <v>78.5</v>
      </c>
      <c r="D845" t="s">
        <v>5</v>
      </c>
      <c r="E845" t="s">
        <v>6</v>
      </c>
    </row>
    <row r="846" spans="1:5" x14ac:dyDescent="0.25">
      <c r="A846">
        <v>2926</v>
      </c>
      <c r="B846">
        <v>1.55</v>
      </c>
      <c r="C846">
        <v>87.5</v>
      </c>
      <c r="D846" t="s">
        <v>5</v>
      </c>
      <c r="E846" t="s">
        <v>6</v>
      </c>
    </row>
    <row r="847" spans="1:5" x14ac:dyDescent="0.25">
      <c r="A847">
        <v>2928</v>
      </c>
      <c r="B847">
        <v>2.13</v>
      </c>
      <c r="C847">
        <v>66.900000000000006</v>
      </c>
      <c r="D847" t="s">
        <v>5</v>
      </c>
      <c r="E847" t="s">
        <v>8</v>
      </c>
    </row>
    <row r="848" spans="1:5" x14ac:dyDescent="0.25">
      <c r="A848">
        <v>2930</v>
      </c>
      <c r="B848">
        <v>1.64</v>
      </c>
      <c r="C848">
        <v>70.400000000000006</v>
      </c>
      <c r="D848" t="s">
        <v>7</v>
      </c>
      <c r="E848" t="s">
        <v>6</v>
      </c>
    </row>
    <row r="849" spans="1:5" x14ac:dyDescent="0.25">
      <c r="A849">
        <v>2932</v>
      </c>
      <c r="B849">
        <v>2.0499999999999998</v>
      </c>
      <c r="C849">
        <v>44.1</v>
      </c>
      <c r="D849" t="s">
        <v>7</v>
      </c>
      <c r="E849" t="s">
        <v>8</v>
      </c>
    </row>
    <row r="850" spans="1:5" x14ac:dyDescent="0.25">
      <c r="A850">
        <v>2933</v>
      </c>
      <c r="B850">
        <v>1.74</v>
      </c>
      <c r="C850">
        <v>53.2</v>
      </c>
      <c r="D850" t="s">
        <v>7</v>
      </c>
      <c r="E850" t="s">
        <v>8</v>
      </c>
    </row>
    <row r="851" spans="1:5" x14ac:dyDescent="0.25">
      <c r="A851">
        <v>2935</v>
      </c>
      <c r="B851">
        <v>1.98</v>
      </c>
      <c r="C851">
        <v>86.4</v>
      </c>
      <c r="D851" t="s">
        <v>5</v>
      </c>
      <c r="E851" t="s">
        <v>8</v>
      </c>
    </row>
    <row r="852" spans="1:5" x14ac:dyDescent="0.25">
      <c r="A852">
        <v>2937</v>
      </c>
      <c r="B852">
        <v>1.5</v>
      </c>
      <c r="C852">
        <v>89.9</v>
      </c>
      <c r="D852" t="s">
        <v>7</v>
      </c>
      <c r="E852" t="s">
        <v>6</v>
      </c>
    </row>
    <row r="853" spans="1:5" x14ac:dyDescent="0.25">
      <c r="A853">
        <v>2938</v>
      </c>
      <c r="B853">
        <v>1.91</v>
      </c>
      <c r="C853">
        <v>63.6</v>
      </c>
      <c r="D853" t="s">
        <v>7</v>
      </c>
      <c r="E853" t="s">
        <v>6</v>
      </c>
    </row>
    <row r="854" spans="1:5" x14ac:dyDescent="0.25">
      <c r="A854">
        <v>2940</v>
      </c>
      <c r="B854">
        <v>1.59</v>
      </c>
      <c r="C854">
        <v>72.7</v>
      </c>
      <c r="D854" t="s">
        <v>5</v>
      </c>
      <c r="E854" t="s">
        <v>6</v>
      </c>
    </row>
    <row r="855" spans="1:5" x14ac:dyDescent="0.25">
      <c r="A855">
        <v>2941</v>
      </c>
      <c r="B855">
        <v>2.17</v>
      </c>
      <c r="C855">
        <v>52</v>
      </c>
      <c r="D855" t="s">
        <v>7</v>
      </c>
      <c r="E855" t="s">
        <v>8</v>
      </c>
    </row>
    <row r="856" spans="1:5" x14ac:dyDescent="0.25">
      <c r="A856">
        <v>2942</v>
      </c>
      <c r="B856">
        <v>1.69</v>
      </c>
      <c r="C856">
        <v>55.5</v>
      </c>
      <c r="D856" t="s">
        <v>5</v>
      </c>
      <c r="E856" t="s">
        <v>6</v>
      </c>
    </row>
    <row r="857" spans="1:5" x14ac:dyDescent="0.25">
      <c r="A857">
        <v>2944</v>
      </c>
      <c r="B857">
        <v>2.1</v>
      </c>
      <c r="C857">
        <v>94.3</v>
      </c>
      <c r="D857" t="s">
        <v>5</v>
      </c>
      <c r="E857" t="s">
        <v>6</v>
      </c>
    </row>
    <row r="858" spans="1:5" x14ac:dyDescent="0.25">
      <c r="A858">
        <v>2946</v>
      </c>
      <c r="B858">
        <v>1.78</v>
      </c>
      <c r="C858">
        <v>103.3</v>
      </c>
      <c r="D858" t="s">
        <v>7</v>
      </c>
      <c r="E858" t="s">
        <v>6</v>
      </c>
    </row>
    <row r="859" spans="1:5" x14ac:dyDescent="0.25">
      <c r="A859">
        <v>2948</v>
      </c>
      <c r="B859">
        <v>2.02</v>
      </c>
      <c r="C859">
        <v>71.5</v>
      </c>
      <c r="D859" t="s">
        <v>7</v>
      </c>
      <c r="E859" t="s">
        <v>8</v>
      </c>
    </row>
    <row r="860" spans="1:5" x14ac:dyDescent="0.25">
      <c r="A860">
        <v>2949</v>
      </c>
      <c r="B860">
        <v>1.54</v>
      </c>
      <c r="C860">
        <v>75</v>
      </c>
      <c r="D860" t="s">
        <v>7</v>
      </c>
      <c r="E860" t="s">
        <v>8</v>
      </c>
    </row>
    <row r="861" spans="1:5" x14ac:dyDescent="0.25">
      <c r="A861">
        <v>2951</v>
      </c>
      <c r="B861">
        <v>1.95</v>
      </c>
      <c r="C861">
        <v>48.8</v>
      </c>
      <c r="D861" t="s">
        <v>5</v>
      </c>
      <c r="E861" t="s">
        <v>6</v>
      </c>
    </row>
    <row r="862" spans="1:5" x14ac:dyDescent="0.25">
      <c r="A862">
        <v>2952</v>
      </c>
      <c r="B862">
        <v>1.63</v>
      </c>
      <c r="C862">
        <v>57.8</v>
      </c>
      <c r="D862" t="s">
        <v>7</v>
      </c>
      <c r="E862" t="s">
        <v>6</v>
      </c>
    </row>
    <row r="863" spans="1:5" x14ac:dyDescent="0.25">
      <c r="A863">
        <v>2954</v>
      </c>
      <c r="B863">
        <v>1.88</v>
      </c>
      <c r="C863">
        <v>91</v>
      </c>
      <c r="D863" t="s">
        <v>5</v>
      </c>
      <c r="E863" t="s">
        <v>8</v>
      </c>
    </row>
    <row r="864" spans="1:5" x14ac:dyDescent="0.25">
      <c r="A864">
        <v>2956</v>
      </c>
      <c r="B864">
        <v>1.73</v>
      </c>
      <c r="C864">
        <v>40.6</v>
      </c>
      <c r="D864" t="s">
        <v>7</v>
      </c>
      <c r="E864" t="s">
        <v>6</v>
      </c>
    </row>
    <row r="865" spans="1:5" x14ac:dyDescent="0.25">
      <c r="A865">
        <v>2958</v>
      </c>
      <c r="B865">
        <v>2.14</v>
      </c>
      <c r="C865">
        <v>79.400000000000006</v>
      </c>
      <c r="D865" t="s">
        <v>7</v>
      </c>
      <c r="E865" t="s">
        <v>6</v>
      </c>
    </row>
    <row r="866" spans="1:5" x14ac:dyDescent="0.25">
      <c r="A866">
        <v>2960</v>
      </c>
      <c r="B866">
        <v>1.49</v>
      </c>
      <c r="C866">
        <v>77.3</v>
      </c>
      <c r="D866" t="s">
        <v>7</v>
      </c>
      <c r="E866" t="s">
        <v>8</v>
      </c>
    </row>
    <row r="867" spans="1:5" x14ac:dyDescent="0.25">
      <c r="A867">
        <v>2961</v>
      </c>
      <c r="B867">
        <v>2.06</v>
      </c>
      <c r="C867">
        <v>56.7</v>
      </c>
      <c r="D867" t="s">
        <v>7</v>
      </c>
      <c r="E867" t="s">
        <v>8</v>
      </c>
    </row>
    <row r="868" spans="1:5" x14ac:dyDescent="0.25">
      <c r="A868">
        <v>2962</v>
      </c>
      <c r="B868">
        <v>1.89</v>
      </c>
      <c r="C868">
        <v>80.599999999999994</v>
      </c>
      <c r="D868" t="s">
        <v>5</v>
      </c>
      <c r="E868" t="s">
        <v>8</v>
      </c>
    </row>
    <row r="869" spans="1:5" x14ac:dyDescent="0.25">
      <c r="A869">
        <v>2963</v>
      </c>
      <c r="B869">
        <v>1.49</v>
      </c>
      <c r="C869">
        <v>54.3</v>
      </c>
      <c r="D869" t="s">
        <v>5</v>
      </c>
      <c r="E869" t="s">
        <v>8</v>
      </c>
    </row>
    <row r="870" spans="1:5" x14ac:dyDescent="0.25">
      <c r="A870">
        <v>2965</v>
      </c>
      <c r="B870">
        <v>1.98</v>
      </c>
      <c r="C870">
        <v>63.4</v>
      </c>
      <c r="D870" t="s">
        <v>5</v>
      </c>
      <c r="E870" t="s">
        <v>8</v>
      </c>
    </row>
    <row r="871" spans="1:5" x14ac:dyDescent="0.25">
      <c r="A871">
        <v>2967</v>
      </c>
      <c r="B871">
        <v>1.41</v>
      </c>
      <c r="C871">
        <v>96.6</v>
      </c>
      <c r="D871" t="s">
        <v>7</v>
      </c>
      <c r="E871" t="s">
        <v>6</v>
      </c>
    </row>
    <row r="872" spans="1:5" x14ac:dyDescent="0.25">
      <c r="A872">
        <v>2969</v>
      </c>
      <c r="B872">
        <v>2.0699999999999998</v>
      </c>
      <c r="C872">
        <v>46.2</v>
      </c>
      <c r="D872" t="s">
        <v>7</v>
      </c>
      <c r="E872" t="s">
        <v>8</v>
      </c>
    </row>
    <row r="873" spans="1:5" x14ac:dyDescent="0.25">
      <c r="A873">
        <v>2971</v>
      </c>
      <c r="B873">
        <v>1.67</v>
      </c>
      <c r="C873">
        <v>85</v>
      </c>
      <c r="D873" t="s">
        <v>7</v>
      </c>
      <c r="E873" t="s">
        <v>8</v>
      </c>
    </row>
    <row r="874" spans="1:5" x14ac:dyDescent="0.25">
      <c r="A874">
        <v>2972</v>
      </c>
      <c r="B874">
        <v>1.83</v>
      </c>
      <c r="C874">
        <v>82.9</v>
      </c>
      <c r="D874" t="s">
        <v>7</v>
      </c>
      <c r="E874" t="s">
        <v>8</v>
      </c>
    </row>
    <row r="875" spans="1:5" x14ac:dyDescent="0.25">
      <c r="A875">
        <v>2974</v>
      </c>
      <c r="B875">
        <v>1.6</v>
      </c>
      <c r="C875">
        <v>62.2</v>
      </c>
      <c r="D875" t="s">
        <v>5</v>
      </c>
      <c r="E875" t="s">
        <v>6</v>
      </c>
    </row>
    <row r="876" spans="1:5" x14ac:dyDescent="0.25">
      <c r="A876">
        <v>2976</v>
      </c>
      <c r="B876">
        <v>1.93</v>
      </c>
      <c r="C876">
        <v>65.7</v>
      </c>
      <c r="D876" t="s">
        <v>7</v>
      </c>
      <c r="E876" t="s">
        <v>8</v>
      </c>
    </row>
    <row r="877" spans="1:5" x14ac:dyDescent="0.25">
      <c r="A877">
        <v>2977</v>
      </c>
      <c r="B877">
        <v>1.53</v>
      </c>
      <c r="C877">
        <v>104.5</v>
      </c>
      <c r="D877" t="s">
        <v>7</v>
      </c>
      <c r="E877" t="s">
        <v>8</v>
      </c>
    </row>
    <row r="878" spans="1:5" x14ac:dyDescent="0.25">
      <c r="A878">
        <v>2978</v>
      </c>
      <c r="B878">
        <v>2.02</v>
      </c>
      <c r="C878">
        <v>48.5</v>
      </c>
      <c r="D878" t="s">
        <v>5</v>
      </c>
      <c r="E878" t="s">
        <v>8</v>
      </c>
    </row>
    <row r="879" spans="1:5" x14ac:dyDescent="0.25">
      <c r="A879">
        <v>2980</v>
      </c>
      <c r="B879">
        <v>1.45</v>
      </c>
      <c r="C879">
        <v>81.7</v>
      </c>
      <c r="D879" t="s">
        <v>5</v>
      </c>
      <c r="E879" t="s">
        <v>6</v>
      </c>
    </row>
    <row r="880" spans="1:5" x14ac:dyDescent="0.25">
      <c r="A880">
        <v>2982</v>
      </c>
      <c r="B880">
        <v>1.78</v>
      </c>
      <c r="C880">
        <v>85.2</v>
      </c>
      <c r="D880" t="s">
        <v>7</v>
      </c>
      <c r="E880" t="s">
        <v>8</v>
      </c>
    </row>
    <row r="881" spans="1:5" x14ac:dyDescent="0.25">
      <c r="A881">
        <v>2983</v>
      </c>
      <c r="B881">
        <v>2.19</v>
      </c>
      <c r="C881">
        <v>59</v>
      </c>
      <c r="D881" t="s">
        <v>7</v>
      </c>
      <c r="E881" t="s">
        <v>8</v>
      </c>
    </row>
    <row r="882" spans="1:5" x14ac:dyDescent="0.25">
      <c r="A882">
        <v>2985</v>
      </c>
      <c r="B882">
        <v>1.88</v>
      </c>
      <c r="C882">
        <v>68</v>
      </c>
      <c r="D882" t="s">
        <v>5</v>
      </c>
      <c r="E882" t="s">
        <v>8</v>
      </c>
    </row>
    <row r="883" spans="1:5" x14ac:dyDescent="0.25">
      <c r="A883">
        <v>2986</v>
      </c>
      <c r="B883">
        <v>1.64</v>
      </c>
      <c r="C883">
        <v>47.4</v>
      </c>
      <c r="D883" t="s">
        <v>7</v>
      </c>
      <c r="E883" t="s">
        <v>6</v>
      </c>
    </row>
    <row r="884" spans="1:5" x14ac:dyDescent="0.25">
      <c r="A884">
        <v>2987</v>
      </c>
      <c r="B884">
        <v>1.97</v>
      </c>
      <c r="C884">
        <v>50.9</v>
      </c>
      <c r="D884" t="s">
        <v>5</v>
      </c>
      <c r="E884" t="s">
        <v>8</v>
      </c>
    </row>
    <row r="885" spans="1:5" x14ac:dyDescent="0.25">
      <c r="A885">
        <v>2989</v>
      </c>
      <c r="B885">
        <v>1.57</v>
      </c>
      <c r="C885">
        <v>89.6</v>
      </c>
      <c r="D885" t="s">
        <v>5</v>
      </c>
      <c r="E885" t="s">
        <v>8</v>
      </c>
    </row>
    <row r="886" spans="1:5" x14ac:dyDescent="0.25">
      <c r="A886">
        <v>2991</v>
      </c>
      <c r="B886">
        <v>2.06</v>
      </c>
      <c r="C886">
        <v>98.7</v>
      </c>
      <c r="D886" t="s">
        <v>7</v>
      </c>
      <c r="E886" t="s">
        <v>8</v>
      </c>
    </row>
    <row r="887" spans="1:5" x14ac:dyDescent="0.25">
      <c r="A887">
        <v>2993</v>
      </c>
      <c r="B887">
        <v>1.5</v>
      </c>
      <c r="C887">
        <v>66.900000000000006</v>
      </c>
      <c r="D887" t="s">
        <v>7</v>
      </c>
      <c r="E887" t="s">
        <v>8</v>
      </c>
    </row>
    <row r="888" spans="1:5" x14ac:dyDescent="0.25">
      <c r="A888">
        <v>2995</v>
      </c>
      <c r="B888">
        <v>1.82</v>
      </c>
      <c r="C888">
        <v>70.400000000000006</v>
      </c>
      <c r="D888" t="s">
        <v>7</v>
      </c>
      <c r="E888" t="s">
        <v>6</v>
      </c>
    </row>
    <row r="889" spans="1:5" x14ac:dyDescent="0.25">
      <c r="A889">
        <v>2997</v>
      </c>
      <c r="B889">
        <v>1.42</v>
      </c>
      <c r="C889">
        <v>44.1</v>
      </c>
      <c r="D889" t="s">
        <v>7</v>
      </c>
      <c r="E889" t="s">
        <v>8</v>
      </c>
    </row>
    <row r="890" spans="1:5" x14ac:dyDescent="0.25">
      <c r="A890">
        <v>2998</v>
      </c>
      <c r="B890">
        <v>1.92</v>
      </c>
      <c r="C890">
        <v>53.2</v>
      </c>
      <c r="D890" t="s">
        <v>7</v>
      </c>
      <c r="E890" t="s">
        <v>8</v>
      </c>
    </row>
    <row r="891" spans="1:5" x14ac:dyDescent="0.25">
      <c r="A891">
        <v>2999</v>
      </c>
      <c r="B891">
        <v>2.16</v>
      </c>
      <c r="C891">
        <v>86.4</v>
      </c>
      <c r="D891" t="s">
        <v>5</v>
      </c>
      <c r="E891" t="s">
        <v>8</v>
      </c>
    </row>
    <row r="892" spans="1:5" x14ac:dyDescent="0.25">
      <c r="A892">
        <v>3000</v>
      </c>
      <c r="B892">
        <v>2.0099999999999998</v>
      </c>
      <c r="C892">
        <v>101</v>
      </c>
      <c r="D892" t="s">
        <v>5</v>
      </c>
      <c r="E892" t="s">
        <v>8</v>
      </c>
    </row>
    <row r="893" spans="1:5" x14ac:dyDescent="0.25">
      <c r="A893">
        <v>3001</v>
      </c>
      <c r="B893">
        <v>1.61</v>
      </c>
      <c r="C893">
        <v>74.8</v>
      </c>
      <c r="D893" t="s">
        <v>5</v>
      </c>
      <c r="E893" t="s">
        <v>8</v>
      </c>
    </row>
    <row r="894" spans="1:5" x14ac:dyDescent="0.25">
      <c r="A894">
        <v>3003</v>
      </c>
      <c r="B894">
        <v>1.77</v>
      </c>
      <c r="C894">
        <v>72.7</v>
      </c>
      <c r="D894" t="s">
        <v>5</v>
      </c>
      <c r="E894" t="s">
        <v>6</v>
      </c>
    </row>
    <row r="895" spans="1:5" x14ac:dyDescent="0.25">
      <c r="A895">
        <v>3004</v>
      </c>
      <c r="B895">
        <v>1.54</v>
      </c>
      <c r="C895">
        <v>52</v>
      </c>
      <c r="D895" t="s">
        <v>7</v>
      </c>
      <c r="E895" t="s">
        <v>8</v>
      </c>
    </row>
    <row r="896" spans="1:5" x14ac:dyDescent="0.25">
      <c r="A896">
        <v>3005</v>
      </c>
      <c r="B896">
        <v>1.86</v>
      </c>
      <c r="C896">
        <v>55.5</v>
      </c>
      <c r="D896" t="s">
        <v>5</v>
      </c>
      <c r="E896" t="s">
        <v>6</v>
      </c>
    </row>
    <row r="897" spans="1:5" x14ac:dyDescent="0.25">
      <c r="A897">
        <v>3006</v>
      </c>
      <c r="B897">
        <v>1.77</v>
      </c>
      <c r="C897">
        <v>49.7</v>
      </c>
      <c r="D897" t="s">
        <v>5</v>
      </c>
      <c r="E897" t="s">
        <v>6</v>
      </c>
    </row>
    <row r="898" spans="1:5" x14ac:dyDescent="0.25">
      <c r="A898">
        <v>3008</v>
      </c>
      <c r="B898">
        <v>1.45</v>
      </c>
      <c r="C898">
        <v>58.7</v>
      </c>
      <c r="D898" t="s">
        <v>5</v>
      </c>
      <c r="E898" t="s">
        <v>8</v>
      </c>
    </row>
    <row r="899" spans="1:5" x14ac:dyDescent="0.25">
      <c r="A899">
        <v>3010</v>
      </c>
      <c r="B899">
        <v>1.7</v>
      </c>
      <c r="C899">
        <v>91.9</v>
      </c>
      <c r="D899" t="s">
        <v>7</v>
      </c>
      <c r="E899" t="s">
        <v>8</v>
      </c>
    </row>
    <row r="900" spans="1:5" x14ac:dyDescent="0.25">
      <c r="A900">
        <v>3012</v>
      </c>
      <c r="B900">
        <v>1.54</v>
      </c>
      <c r="C900">
        <v>41.6</v>
      </c>
      <c r="D900" t="s">
        <v>7</v>
      </c>
      <c r="E900" t="s">
        <v>6</v>
      </c>
    </row>
    <row r="901" spans="1:5" x14ac:dyDescent="0.25">
      <c r="A901">
        <v>3014</v>
      </c>
      <c r="B901">
        <v>1.95</v>
      </c>
      <c r="C901">
        <v>80.3</v>
      </c>
      <c r="D901" t="s">
        <v>7</v>
      </c>
      <c r="E901" t="s">
        <v>6</v>
      </c>
    </row>
    <row r="902" spans="1:5" x14ac:dyDescent="0.25">
      <c r="A902">
        <v>3015</v>
      </c>
      <c r="B902">
        <v>2.12</v>
      </c>
      <c r="C902">
        <v>78.2</v>
      </c>
      <c r="D902" t="s">
        <v>7</v>
      </c>
      <c r="E902" t="s">
        <v>8</v>
      </c>
    </row>
    <row r="903" spans="1:5" x14ac:dyDescent="0.25">
      <c r="A903">
        <v>3017</v>
      </c>
      <c r="B903">
        <v>1.88</v>
      </c>
      <c r="C903">
        <v>57.6</v>
      </c>
      <c r="D903" t="s">
        <v>5</v>
      </c>
      <c r="E903" t="s">
        <v>8</v>
      </c>
    </row>
    <row r="904" spans="1:5" x14ac:dyDescent="0.25">
      <c r="A904">
        <v>3019</v>
      </c>
      <c r="B904">
        <v>1.4</v>
      </c>
      <c r="C904">
        <v>61.1</v>
      </c>
      <c r="D904" t="s">
        <v>7</v>
      </c>
      <c r="E904" t="s">
        <v>8</v>
      </c>
    </row>
    <row r="905" spans="1:5" x14ac:dyDescent="0.25">
      <c r="A905">
        <v>3020</v>
      </c>
      <c r="B905">
        <v>1.81</v>
      </c>
      <c r="C905">
        <v>99.8</v>
      </c>
      <c r="D905" t="s">
        <v>7</v>
      </c>
      <c r="E905" t="s">
        <v>8</v>
      </c>
    </row>
    <row r="906" spans="1:5" x14ac:dyDescent="0.25">
      <c r="A906">
        <v>3021</v>
      </c>
      <c r="B906">
        <v>1.49</v>
      </c>
      <c r="C906">
        <v>43.9</v>
      </c>
      <c r="D906" t="s">
        <v>5</v>
      </c>
      <c r="E906" t="s">
        <v>8</v>
      </c>
    </row>
    <row r="907" spans="1:5" x14ac:dyDescent="0.25">
      <c r="A907">
        <v>3022</v>
      </c>
      <c r="B907">
        <v>1.74</v>
      </c>
      <c r="C907">
        <v>77.099999999999994</v>
      </c>
      <c r="D907" t="s">
        <v>5</v>
      </c>
      <c r="E907" t="s">
        <v>8</v>
      </c>
    </row>
    <row r="908" spans="1:5" x14ac:dyDescent="0.25">
      <c r="A908">
        <v>3023</v>
      </c>
      <c r="B908">
        <v>2.0699999999999998</v>
      </c>
      <c r="C908">
        <v>80.599999999999994</v>
      </c>
      <c r="D908" t="s">
        <v>5</v>
      </c>
      <c r="E908" t="s">
        <v>8</v>
      </c>
    </row>
    <row r="909" spans="1:5" x14ac:dyDescent="0.25">
      <c r="A909">
        <v>3024</v>
      </c>
      <c r="B909">
        <v>1.67</v>
      </c>
      <c r="C909">
        <v>54.3</v>
      </c>
      <c r="D909" t="s">
        <v>5</v>
      </c>
      <c r="E909" t="s">
        <v>8</v>
      </c>
    </row>
    <row r="910" spans="1:5" x14ac:dyDescent="0.25">
      <c r="A910">
        <v>3026</v>
      </c>
      <c r="B910">
        <v>2.16</v>
      </c>
      <c r="C910">
        <v>63.4</v>
      </c>
      <c r="D910" t="s">
        <v>5</v>
      </c>
      <c r="E910" t="s">
        <v>8</v>
      </c>
    </row>
    <row r="911" spans="1:5" x14ac:dyDescent="0.25">
      <c r="A911">
        <v>3028</v>
      </c>
      <c r="B911">
        <v>1.92</v>
      </c>
      <c r="C911">
        <v>42.7</v>
      </c>
      <c r="D911" t="s">
        <v>7</v>
      </c>
      <c r="E911" t="s">
        <v>8</v>
      </c>
    </row>
    <row r="912" spans="1:5" x14ac:dyDescent="0.25">
      <c r="A912">
        <v>3030</v>
      </c>
      <c r="B912">
        <v>1.44</v>
      </c>
      <c r="C912">
        <v>46.2</v>
      </c>
      <c r="D912" t="s">
        <v>7</v>
      </c>
      <c r="E912" t="s">
        <v>8</v>
      </c>
    </row>
    <row r="913" spans="1:5" x14ac:dyDescent="0.25">
      <c r="A913">
        <v>3032</v>
      </c>
      <c r="B913">
        <v>1.85</v>
      </c>
      <c r="C913">
        <v>85</v>
      </c>
      <c r="D913" t="s">
        <v>7</v>
      </c>
      <c r="E913" t="s">
        <v>8</v>
      </c>
    </row>
    <row r="914" spans="1:5" x14ac:dyDescent="0.25">
      <c r="A914">
        <v>3033</v>
      </c>
      <c r="B914">
        <v>1.53</v>
      </c>
      <c r="C914">
        <v>94</v>
      </c>
      <c r="D914" t="s">
        <v>7</v>
      </c>
      <c r="E914" t="s">
        <v>8</v>
      </c>
    </row>
    <row r="915" spans="1:5" x14ac:dyDescent="0.25">
      <c r="A915">
        <v>3035</v>
      </c>
      <c r="B915">
        <v>1.78</v>
      </c>
      <c r="C915">
        <v>62.2</v>
      </c>
      <c r="D915" t="s">
        <v>5</v>
      </c>
      <c r="E915" t="s">
        <v>6</v>
      </c>
    </row>
    <row r="916" spans="1:5" x14ac:dyDescent="0.25">
      <c r="A916">
        <v>3037</v>
      </c>
      <c r="B916">
        <v>2.11</v>
      </c>
      <c r="C916">
        <v>65.7</v>
      </c>
      <c r="D916" t="s">
        <v>7</v>
      </c>
      <c r="E916" t="s">
        <v>8</v>
      </c>
    </row>
    <row r="917" spans="1:5" x14ac:dyDescent="0.25">
      <c r="A917">
        <v>3039</v>
      </c>
      <c r="B917">
        <v>1.71</v>
      </c>
      <c r="C917">
        <v>104.5</v>
      </c>
      <c r="D917" t="s">
        <v>7</v>
      </c>
      <c r="E917" t="s">
        <v>8</v>
      </c>
    </row>
    <row r="918" spans="1:5" x14ac:dyDescent="0.25">
      <c r="A918">
        <v>3041</v>
      </c>
      <c r="B918">
        <v>2.2000000000000002</v>
      </c>
      <c r="C918">
        <v>48.5</v>
      </c>
      <c r="D918" t="s">
        <v>7</v>
      </c>
      <c r="E918" t="s">
        <v>8</v>
      </c>
    </row>
    <row r="919" spans="1:5" x14ac:dyDescent="0.25">
      <c r="A919">
        <v>3042</v>
      </c>
      <c r="B919">
        <v>1.96</v>
      </c>
      <c r="C919">
        <v>92.9</v>
      </c>
      <c r="D919" t="s">
        <v>7</v>
      </c>
      <c r="E919" t="s">
        <v>8</v>
      </c>
    </row>
    <row r="920" spans="1:5" x14ac:dyDescent="0.25">
      <c r="A920">
        <v>3043</v>
      </c>
      <c r="B920">
        <v>1.48</v>
      </c>
      <c r="C920">
        <v>96.3</v>
      </c>
      <c r="D920" t="s">
        <v>5</v>
      </c>
      <c r="E920" t="s">
        <v>8</v>
      </c>
    </row>
    <row r="921" spans="1:5" x14ac:dyDescent="0.25">
      <c r="A921">
        <v>3044</v>
      </c>
      <c r="B921">
        <v>1.89</v>
      </c>
      <c r="C921">
        <v>70.099999999999994</v>
      </c>
      <c r="D921" t="s">
        <v>5</v>
      </c>
      <c r="E921" t="s">
        <v>8</v>
      </c>
    </row>
    <row r="922" spans="1:5" x14ac:dyDescent="0.25">
      <c r="A922">
        <v>3046</v>
      </c>
      <c r="B922">
        <v>1.57</v>
      </c>
      <c r="C922">
        <v>79.2</v>
      </c>
      <c r="D922" t="s">
        <v>5</v>
      </c>
      <c r="E922" t="s">
        <v>8</v>
      </c>
    </row>
    <row r="923" spans="1:5" x14ac:dyDescent="0.25">
      <c r="A923">
        <v>3047</v>
      </c>
      <c r="B923">
        <v>1.82</v>
      </c>
      <c r="C923">
        <v>47.4</v>
      </c>
      <c r="D923" t="s">
        <v>7</v>
      </c>
      <c r="E923" t="s">
        <v>6</v>
      </c>
    </row>
    <row r="924" spans="1:5" x14ac:dyDescent="0.25">
      <c r="A924">
        <v>3048</v>
      </c>
      <c r="B924">
        <v>1.64</v>
      </c>
      <c r="C924">
        <v>71.3</v>
      </c>
      <c r="D924" t="s">
        <v>5</v>
      </c>
      <c r="E924" t="s">
        <v>6</v>
      </c>
    </row>
    <row r="925" spans="1:5" x14ac:dyDescent="0.25">
      <c r="A925">
        <v>3050</v>
      </c>
      <c r="B925">
        <v>2.0499999999999998</v>
      </c>
      <c r="C925">
        <v>45</v>
      </c>
      <c r="D925" t="s">
        <v>5</v>
      </c>
      <c r="E925" t="s">
        <v>8</v>
      </c>
    </row>
    <row r="926" spans="1:5" x14ac:dyDescent="0.25">
      <c r="A926">
        <v>3052</v>
      </c>
      <c r="B926">
        <v>1.73</v>
      </c>
      <c r="C926">
        <v>54.1</v>
      </c>
      <c r="D926" t="s">
        <v>7</v>
      </c>
      <c r="E926" t="s">
        <v>6</v>
      </c>
    </row>
    <row r="927" spans="1:5" x14ac:dyDescent="0.25">
      <c r="A927">
        <v>3054</v>
      </c>
      <c r="B927">
        <v>1.98</v>
      </c>
      <c r="C927">
        <v>87.3</v>
      </c>
      <c r="D927" t="s">
        <v>7</v>
      </c>
      <c r="E927" t="s">
        <v>8</v>
      </c>
    </row>
    <row r="928" spans="1:5" x14ac:dyDescent="0.25">
      <c r="A928">
        <v>3056</v>
      </c>
      <c r="B928">
        <v>1.83</v>
      </c>
      <c r="C928">
        <v>101.9</v>
      </c>
      <c r="D928" t="s">
        <v>7</v>
      </c>
      <c r="E928" t="s">
        <v>8</v>
      </c>
    </row>
    <row r="929" spans="1:5" x14ac:dyDescent="0.25">
      <c r="A929">
        <v>3058</v>
      </c>
      <c r="B929">
        <v>1.43</v>
      </c>
      <c r="C929">
        <v>75.7</v>
      </c>
      <c r="D929" t="s">
        <v>7</v>
      </c>
      <c r="E929" t="s">
        <v>8</v>
      </c>
    </row>
    <row r="930" spans="1:5" x14ac:dyDescent="0.25">
      <c r="A930">
        <v>3059</v>
      </c>
      <c r="B930">
        <v>1.59</v>
      </c>
      <c r="C930">
        <v>73.599999999999994</v>
      </c>
      <c r="D930" t="s">
        <v>7</v>
      </c>
      <c r="E930" t="s">
        <v>6</v>
      </c>
    </row>
    <row r="931" spans="1:5" x14ac:dyDescent="0.25">
      <c r="A931">
        <v>3061</v>
      </c>
      <c r="B931">
        <v>2.16</v>
      </c>
      <c r="C931">
        <v>52.9</v>
      </c>
      <c r="D931" t="s">
        <v>5</v>
      </c>
      <c r="E931" t="s">
        <v>8</v>
      </c>
    </row>
    <row r="932" spans="1:5" x14ac:dyDescent="0.25">
      <c r="A932">
        <v>3063</v>
      </c>
      <c r="B932">
        <v>1.68</v>
      </c>
      <c r="C932">
        <v>56.4</v>
      </c>
      <c r="D932" t="s">
        <v>7</v>
      </c>
      <c r="E932" t="s">
        <v>6</v>
      </c>
    </row>
    <row r="933" spans="1:5" x14ac:dyDescent="0.25">
      <c r="A933">
        <v>3064</v>
      </c>
      <c r="B933">
        <v>2.09</v>
      </c>
      <c r="C933">
        <v>95.2</v>
      </c>
      <c r="D933" t="s">
        <v>7</v>
      </c>
      <c r="E933" t="s">
        <v>6</v>
      </c>
    </row>
    <row r="934" spans="1:5" x14ac:dyDescent="0.25">
      <c r="A934">
        <v>3066</v>
      </c>
      <c r="B934">
        <v>1.77</v>
      </c>
      <c r="C934">
        <v>104.2</v>
      </c>
      <c r="D934" t="s">
        <v>5</v>
      </c>
      <c r="E934" t="s">
        <v>6</v>
      </c>
    </row>
    <row r="935" spans="1:5" x14ac:dyDescent="0.25">
      <c r="A935">
        <v>3067</v>
      </c>
      <c r="B935">
        <v>2.02</v>
      </c>
      <c r="C935">
        <v>72.400000000000006</v>
      </c>
      <c r="D935" t="s">
        <v>7</v>
      </c>
      <c r="E935" t="s">
        <v>8</v>
      </c>
    </row>
    <row r="936" spans="1:5" x14ac:dyDescent="0.25">
      <c r="A936">
        <v>3068</v>
      </c>
      <c r="B936">
        <v>1.87</v>
      </c>
      <c r="C936">
        <v>87.1</v>
      </c>
      <c r="D936" t="s">
        <v>5</v>
      </c>
      <c r="E936" t="s">
        <v>6</v>
      </c>
    </row>
    <row r="937" spans="1:5" x14ac:dyDescent="0.25">
      <c r="A937">
        <v>3069</v>
      </c>
      <c r="B937">
        <v>1.47</v>
      </c>
      <c r="C937">
        <v>60.8</v>
      </c>
      <c r="D937" t="s">
        <v>5</v>
      </c>
      <c r="E937" t="s">
        <v>8</v>
      </c>
    </row>
    <row r="938" spans="1:5" x14ac:dyDescent="0.25">
      <c r="A938">
        <v>3070</v>
      </c>
      <c r="B938">
        <v>1.63</v>
      </c>
      <c r="C938">
        <v>58.7</v>
      </c>
      <c r="D938" t="s">
        <v>5</v>
      </c>
      <c r="E938" t="s">
        <v>8</v>
      </c>
    </row>
    <row r="939" spans="1:5" x14ac:dyDescent="0.25">
      <c r="A939">
        <v>3072</v>
      </c>
      <c r="B939">
        <v>1.4</v>
      </c>
      <c r="C939">
        <v>103.1</v>
      </c>
      <c r="D939" t="s">
        <v>5</v>
      </c>
      <c r="E939" t="s">
        <v>8</v>
      </c>
    </row>
    <row r="940" spans="1:5" x14ac:dyDescent="0.25">
      <c r="A940">
        <v>3074</v>
      </c>
      <c r="B940">
        <v>1.72</v>
      </c>
      <c r="C940">
        <v>41.6</v>
      </c>
      <c r="D940" t="s">
        <v>7</v>
      </c>
      <c r="E940" t="s">
        <v>6</v>
      </c>
    </row>
    <row r="941" spans="1:5" x14ac:dyDescent="0.25">
      <c r="A941">
        <v>3076</v>
      </c>
      <c r="B941">
        <v>2.13</v>
      </c>
      <c r="C941">
        <v>80.3</v>
      </c>
      <c r="D941" t="s">
        <v>7</v>
      </c>
      <c r="E941" t="s">
        <v>6</v>
      </c>
    </row>
    <row r="942" spans="1:5" x14ac:dyDescent="0.25">
      <c r="A942">
        <v>3077</v>
      </c>
      <c r="B942">
        <v>1.82</v>
      </c>
      <c r="C942">
        <v>89.4</v>
      </c>
      <c r="D942" t="s">
        <v>7</v>
      </c>
      <c r="E942" t="s">
        <v>6</v>
      </c>
    </row>
    <row r="943" spans="1:5" x14ac:dyDescent="0.25">
      <c r="A943">
        <v>3079</v>
      </c>
      <c r="B943">
        <v>2.06</v>
      </c>
      <c r="C943">
        <v>57.6</v>
      </c>
      <c r="D943" t="s">
        <v>5</v>
      </c>
      <c r="E943" t="s">
        <v>8</v>
      </c>
    </row>
    <row r="944" spans="1:5" x14ac:dyDescent="0.25">
      <c r="A944">
        <v>3081</v>
      </c>
      <c r="B944">
        <v>1.58</v>
      </c>
      <c r="C944">
        <v>61</v>
      </c>
      <c r="D944" t="s">
        <v>7</v>
      </c>
      <c r="E944" t="s">
        <v>8</v>
      </c>
    </row>
    <row r="945" spans="1:5" x14ac:dyDescent="0.25">
      <c r="A945">
        <v>3082</v>
      </c>
      <c r="B945">
        <v>1.99</v>
      </c>
      <c r="C945">
        <v>99.8</v>
      </c>
      <c r="D945" t="s">
        <v>7</v>
      </c>
      <c r="E945" t="s">
        <v>8</v>
      </c>
    </row>
    <row r="946" spans="1:5" x14ac:dyDescent="0.25">
      <c r="A946">
        <v>3084</v>
      </c>
      <c r="B946">
        <v>1.67</v>
      </c>
      <c r="C946">
        <v>43.9</v>
      </c>
      <c r="D946" t="s">
        <v>5</v>
      </c>
      <c r="E946" t="s">
        <v>8</v>
      </c>
    </row>
    <row r="947" spans="1:5" x14ac:dyDescent="0.25">
      <c r="A947">
        <v>3085</v>
      </c>
      <c r="B947">
        <v>1.44</v>
      </c>
      <c r="C947">
        <v>88.2</v>
      </c>
      <c r="D947" t="s">
        <v>7</v>
      </c>
      <c r="E947" t="s">
        <v>8</v>
      </c>
    </row>
    <row r="948" spans="1:5" x14ac:dyDescent="0.25">
      <c r="A948">
        <v>3086</v>
      </c>
      <c r="B948">
        <v>1.76</v>
      </c>
      <c r="C948">
        <v>91.7</v>
      </c>
      <c r="D948" t="s">
        <v>5</v>
      </c>
      <c r="E948" t="s">
        <v>8</v>
      </c>
    </row>
    <row r="949" spans="1:5" x14ac:dyDescent="0.25">
      <c r="A949">
        <v>3088</v>
      </c>
      <c r="B949">
        <v>2.17</v>
      </c>
      <c r="C949">
        <v>65.5</v>
      </c>
      <c r="D949" t="s">
        <v>5</v>
      </c>
      <c r="E949" t="s">
        <v>6</v>
      </c>
    </row>
    <row r="950" spans="1:5" x14ac:dyDescent="0.25">
      <c r="A950">
        <v>3090</v>
      </c>
      <c r="B950">
        <v>1.86</v>
      </c>
      <c r="C950">
        <v>74.5</v>
      </c>
      <c r="D950" t="s">
        <v>7</v>
      </c>
      <c r="E950" t="s">
        <v>8</v>
      </c>
    </row>
    <row r="951" spans="1:5" x14ac:dyDescent="0.25">
      <c r="A951">
        <v>3092</v>
      </c>
      <c r="B951">
        <v>2.1</v>
      </c>
      <c r="C951">
        <v>42.7</v>
      </c>
      <c r="D951" t="s">
        <v>7</v>
      </c>
      <c r="E951" t="s">
        <v>8</v>
      </c>
    </row>
    <row r="952" spans="1:5" x14ac:dyDescent="0.25">
      <c r="A952">
        <v>3093</v>
      </c>
      <c r="B952">
        <v>1.62</v>
      </c>
      <c r="C952">
        <v>46.2</v>
      </c>
      <c r="D952" t="s">
        <v>7</v>
      </c>
      <c r="E952" t="s">
        <v>8</v>
      </c>
    </row>
    <row r="953" spans="1:5" x14ac:dyDescent="0.25">
      <c r="A953">
        <v>3094</v>
      </c>
      <c r="B953">
        <v>2.0299999999999998</v>
      </c>
      <c r="C953">
        <v>85</v>
      </c>
      <c r="D953" t="s">
        <v>5</v>
      </c>
      <c r="E953" t="s">
        <v>8</v>
      </c>
    </row>
    <row r="954" spans="1:5" x14ac:dyDescent="0.25">
      <c r="A954">
        <v>3096</v>
      </c>
      <c r="B954">
        <v>2.0299999999999998</v>
      </c>
      <c r="C954">
        <v>79.400000000000006</v>
      </c>
      <c r="D954" t="s">
        <v>5</v>
      </c>
      <c r="E954" t="s">
        <v>8</v>
      </c>
    </row>
    <row r="955" spans="1:5" x14ac:dyDescent="0.25">
      <c r="A955">
        <v>3097</v>
      </c>
      <c r="B955">
        <v>1.46</v>
      </c>
      <c r="C955">
        <v>47.6</v>
      </c>
      <c r="D955" t="s">
        <v>7</v>
      </c>
      <c r="E955" t="s">
        <v>6</v>
      </c>
    </row>
    <row r="956" spans="1:5" x14ac:dyDescent="0.25">
      <c r="A956">
        <v>3098</v>
      </c>
      <c r="B956">
        <v>2.12</v>
      </c>
      <c r="C956">
        <v>62.2</v>
      </c>
      <c r="D956" t="s">
        <v>5</v>
      </c>
      <c r="E956" t="s">
        <v>8</v>
      </c>
    </row>
    <row r="957" spans="1:5" x14ac:dyDescent="0.25">
      <c r="A957">
        <v>3099</v>
      </c>
      <c r="B957">
        <v>1.72</v>
      </c>
      <c r="C957">
        <v>101</v>
      </c>
      <c r="D957" t="s">
        <v>5</v>
      </c>
      <c r="E957" t="s">
        <v>8</v>
      </c>
    </row>
    <row r="958" spans="1:5" x14ac:dyDescent="0.25">
      <c r="A958">
        <v>3101</v>
      </c>
      <c r="B958">
        <v>1.88</v>
      </c>
      <c r="C958">
        <v>98.9</v>
      </c>
      <c r="D958" t="s">
        <v>5</v>
      </c>
      <c r="E958" t="s">
        <v>8</v>
      </c>
    </row>
    <row r="959" spans="1:5" x14ac:dyDescent="0.25">
      <c r="A959">
        <v>3103</v>
      </c>
      <c r="B959">
        <v>1.65</v>
      </c>
      <c r="C959">
        <v>78.2</v>
      </c>
      <c r="D959" t="s">
        <v>7</v>
      </c>
      <c r="E959" t="s">
        <v>6</v>
      </c>
    </row>
    <row r="960" spans="1:5" x14ac:dyDescent="0.25">
      <c r="A960">
        <v>3105</v>
      </c>
      <c r="B960">
        <v>1.98</v>
      </c>
      <c r="C960">
        <v>81.7</v>
      </c>
      <c r="D960" t="s">
        <v>7</v>
      </c>
      <c r="E960" t="s">
        <v>8</v>
      </c>
    </row>
    <row r="961" spans="1:5" x14ac:dyDescent="0.25">
      <c r="A961">
        <v>3107</v>
      </c>
      <c r="B961">
        <v>1.58</v>
      </c>
      <c r="C961">
        <v>55.5</v>
      </c>
      <c r="D961" t="s">
        <v>7</v>
      </c>
      <c r="E961" t="s">
        <v>8</v>
      </c>
    </row>
    <row r="962" spans="1:5" x14ac:dyDescent="0.25">
      <c r="A962">
        <v>3108</v>
      </c>
      <c r="B962">
        <v>2.0699999999999998</v>
      </c>
      <c r="C962">
        <v>64.5</v>
      </c>
      <c r="D962" t="s">
        <v>7</v>
      </c>
      <c r="E962" t="s">
        <v>8</v>
      </c>
    </row>
    <row r="963" spans="1:5" x14ac:dyDescent="0.25">
      <c r="A963">
        <v>3109</v>
      </c>
      <c r="B963">
        <v>1.5</v>
      </c>
      <c r="C963">
        <v>97.7</v>
      </c>
      <c r="D963" t="s">
        <v>5</v>
      </c>
      <c r="E963" t="s">
        <v>6</v>
      </c>
    </row>
    <row r="964" spans="1:5" x14ac:dyDescent="0.25">
      <c r="A964">
        <v>3110</v>
      </c>
      <c r="B964">
        <v>2.16</v>
      </c>
      <c r="C964">
        <v>47.3</v>
      </c>
      <c r="D964" t="s">
        <v>5</v>
      </c>
      <c r="E964" t="s">
        <v>8</v>
      </c>
    </row>
    <row r="965" spans="1:5" x14ac:dyDescent="0.25">
      <c r="A965">
        <v>3111</v>
      </c>
      <c r="B965">
        <v>1.76</v>
      </c>
      <c r="C965">
        <v>86.1</v>
      </c>
      <c r="D965" t="s">
        <v>5</v>
      </c>
      <c r="E965" t="s">
        <v>8</v>
      </c>
    </row>
    <row r="966" spans="1:5" x14ac:dyDescent="0.25">
      <c r="A966">
        <v>3113</v>
      </c>
      <c r="B966">
        <v>1.92</v>
      </c>
      <c r="C966">
        <v>84</v>
      </c>
      <c r="D966" t="s">
        <v>5</v>
      </c>
      <c r="E966" t="s">
        <v>8</v>
      </c>
    </row>
    <row r="967" spans="1:5" x14ac:dyDescent="0.25">
      <c r="A967">
        <v>3114</v>
      </c>
      <c r="B967">
        <v>1.69</v>
      </c>
      <c r="C967">
        <v>63.3</v>
      </c>
      <c r="D967" t="s">
        <v>7</v>
      </c>
      <c r="E967" t="s">
        <v>6</v>
      </c>
    </row>
    <row r="968" spans="1:5" x14ac:dyDescent="0.25">
      <c r="A968">
        <v>3115</v>
      </c>
      <c r="B968">
        <v>2.02</v>
      </c>
      <c r="C968">
        <v>66.8</v>
      </c>
      <c r="D968" t="s">
        <v>5</v>
      </c>
      <c r="E968" t="s">
        <v>8</v>
      </c>
    </row>
    <row r="969" spans="1:5" x14ac:dyDescent="0.25">
      <c r="A969">
        <v>3116</v>
      </c>
      <c r="B969">
        <v>1.62</v>
      </c>
      <c r="C969">
        <v>40.6</v>
      </c>
      <c r="D969" t="s">
        <v>5</v>
      </c>
      <c r="E969" t="s">
        <v>8</v>
      </c>
    </row>
    <row r="970" spans="1:5" x14ac:dyDescent="0.25">
      <c r="A970">
        <v>3118</v>
      </c>
      <c r="B970">
        <v>2.11</v>
      </c>
      <c r="C970">
        <v>49.6</v>
      </c>
      <c r="D970" t="s">
        <v>5</v>
      </c>
      <c r="E970" t="s">
        <v>8</v>
      </c>
    </row>
    <row r="971" spans="1:5" x14ac:dyDescent="0.25">
      <c r="A971">
        <v>3119</v>
      </c>
      <c r="B971">
        <v>1.54</v>
      </c>
      <c r="C971">
        <v>82.8</v>
      </c>
      <c r="D971" t="s">
        <v>7</v>
      </c>
      <c r="E971" t="s">
        <v>8</v>
      </c>
    </row>
    <row r="972" spans="1:5" x14ac:dyDescent="0.25">
      <c r="A972">
        <v>3120</v>
      </c>
      <c r="B972">
        <v>1.87</v>
      </c>
      <c r="C972">
        <v>86.3</v>
      </c>
      <c r="D972" t="s">
        <v>5</v>
      </c>
      <c r="E972" t="s">
        <v>6</v>
      </c>
    </row>
    <row r="973" spans="1:5" x14ac:dyDescent="0.25">
      <c r="A973">
        <v>3122</v>
      </c>
      <c r="B973">
        <v>1.47</v>
      </c>
      <c r="C973">
        <v>60.1</v>
      </c>
      <c r="D973" t="s">
        <v>5</v>
      </c>
      <c r="E973" t="s">
        <v>8</v>
      </c>
    </row>
    <row r="974" spans="1:5" x14ac:dyDescent="0.25">
      <c r="A974">
        <v>3123</v>
      </c>
      <c r="B974">
        <v>1.97</v>
      </c>
      <c r="C974">
        <v>69.099999999999994</v>
      </c>
      <c r="D974" t="s">
        <v>7</v>
      </c>
      <c r="E974" t="s">
        <v>6</v>
      </c>
    </row>
    <row r="975" spans="1:5" x14ac:dyDescent="0.25">
      <c r="A975">
        <v>3125</v>
      </c>
      <c r="B975">
        <v>1.73</v>
      </c>
      <c r="C975">
        <v>48.5</v>
      </c>
      <c r="D975" t="s">
        <v>5</v>
      </c>
      <c r="E975" t="s">
        <v>6</v>
      </c>
    </row>
    <row r="976" spans="1:5" x14ac:dyDescent="0.25">
      <c r="A976">
        <v>3127</v>
      </c>
      <c r="B976">
        <v>2.06</v>
      </c>
      <c r="C976">
        <v>52</v>
      </c>
      <c r="D976" t="s">
        <v>7</v>
      </c>
      <c r="E976" t="s">
        <v>8</v>
      </c>
    </row>
    <row r="977" spans="1:5" x14ac:dyDescent="0.25">
      <c r="A977">
        <v>3128</v>
      </c>
      <c r="B977">
        <v>1.66</v>
      </c>
      <c r="C977">
        <v>90.7</v>
      </c>
      <c r="D977" t="s">
        <v>7</v>
      </c>
      <c r="E977" t="s">
        <v>8</v>
      </c>
    </row>
    <row r="978" spans="1:5" x14ac:dyDescent="0.25">
      <c r="A978">
        <v>3129</v>
      </c>
      <c r="B978">
        <v>2.15</v>
      </c>
      <c r="C978">
        <v>99.8</v>
      </c>
      <c r="D978" t="s">
        <v>5</v>
      </c>
      <c r="E978" t="s">
        <v>8</v>
      </c>
    </row>
    <row r="979" spans="1:5" x14ac:dyDescent="0.25">
      <c r="A979">
        <v>3130</v>
      </c>
      <c r="B979">
        <v>1.59</v>
      </c>
      <c r="C979">
        <v>68</v>
      </c>
      <c r="D979" t="s">
        <v>5</v>
      </c>
      <c r="E979" t="s">
        <v>8</v>
      </c>
    </row>
    <row r="980" spans="1:5" x14ac:dyDescent="0.25">
      <c r="A980">
        <v>3131</v>
      </c>
      <c r="B980">
        <v>1.91</v>
      </c>
      <c r="C980">
        <v>71.5</v>
      </c>
      <c r="D980" t="s">
        <v>5</v>
      </c>
      <c r="E980" t="s">
        <v>6</v>
      </c>
    </row>
    <row r="981" spans="1:5" x14ac:dyDescent="0.25">
      <c r="A981">
        <v>3132</v>
      </c>
      <c r="B981">
        <v>1.51</v>
      </c>
      <c r="C981">
        <v>45.2</v>
      </c>
      <c r="D981" t="s">
        <v>5</v>
      </c>
      <c r="E981" t="s">
        <v>6</v>
      </c>
    </row>
    <row r="982" spans="1:5" x14ac:dyDescent="0.25">
      <c r="A982">
        <v>3134</v>
      </c>
      <c r="B982">
        <v>2.0099999999999998</v>
      </c>
      <c r="C982">
        <v>54.3</v>
      </c>
      <c r="D982" t="s">
        <v>5</v>
      </c>
      <c r="E982" t="s">
        <v>6</v>
      </c>
    </row>
    <row r="983" spans="1:5" x14ac:dyDescent="0.25">
      <c r="A983">
        <v>3136</v>
      </c>
      <c r="B983">
        <v>1.77</v>
      </c>
      <c r="C983">
        <v>98.6</v>
      </c>
      <c r="D983" t="s">
        <v>7</v>
      </c>
      <c r="E983" t="s">
        <v>8</v>
      </c>
    </row>
    <row r="984" spans="1:5" x14ac:dyDescent="0.25">
      <c r="A984">
        <v>3137</v>
      </c>
      <c r="B984">
        <v>1.59</v>
      </c>
      <c r="C984">
        <v>57.5</v>
      </c>
      <c r="D984" t="s">
        <v>7</v>
      </c>
      <c r="E984" t="s">
        <v>6</v>
      </c>
    </row>
    <row r="985" spans="1:5" x14ac:dyDescent="0.25">
      <c r="A985">
        <v>3139</v>
      </c>
      <c r="B985">
        <v>2</v>
      </c>
      <c r="C985">
        <v>96.3</v>
      </c>
      <c r="D985" t="s">
        <v>5</v>
      </c>
      <c r="E985" t="s">
        <v>6</v>
      </c>
    </row>
    <row r="986" spans="1:5" x14ac:dyDescent="0.25">
      <c r="A986">
        <v>3140</v>
      </c>
      <c r="B986">
        <v>1.68</v>
      </c>
      <c r="C986">
        <v>40.4</v>
      </c>
      <c r="D986" t="s">
        <v>7</v>
      </c>
      <c r="E986" t="s">
        <v>6</v>
      </c>
    </row>
    <row r="987" spans="1:5" x14ac:dyDescent="0.25">
      <c r="A987">
        <v>3142</v>
      </c>
      <c r="B987">
        <v>1.93</v>
      </c>
      <c r="C987">
        <v>73.599999999999994</v>
      </c>
      <c r="D987" t="s">
        <v>5</v>
      </c>
      <c r="E987" t="s">
        <v>8</v>
      </c>
    </row>
    <row r="988" spans="1:5" x14ac:dyDescent="0.25">
      <c r="A988">
        <v>3144</v>
      </c>
      <c r="B988">
        <v>1.45</v>
      </c>
      <c r="C988">
        <v>77</v>
      </c>
      <c r="D988" t="s">
        <v>7</v>
      </c>
      <c r="E988" t="s">
        <v>8</v>
      </c>
    </row>
    <row r="989" spans="1:5" x14ac:dyDescent="0.25">
      <c r="A989">
        <v>3146</v>
      </c>
      <c r="B989">
        <v>1.86</v>
      </c>
      <c r="C989">
        <v>50.8</v>
      </c>
      <c r="D989" t="s">
        <v>7</v>
      </c>
      <c r="E989" t="s">
        <v>8</v>
      </c>
    </row>
    <row r="990" spans="1:5" x14ac:dyDescent="0.25">
      <c r="A990">
        <v>3147</v>
      </c>
      <c r="B990">
        <v>1.54</v>
      </c>
      <c r="C990">
        <v>59.9</v>
      </c>
      <c r="D990" t="s">
        <v>7</v>
      </c>
      <c r="E990" t="s">
        <v>8</v>
      </c>
    </row>
    <row r="991" spans="1:5" x14ac:dyDescent="0.25">
      <c r="A991">
        <v>3148</v>
      </c>
      <c r="B991">
        <v>1.79</v>
      </c>
      <c r="C991">
        <v>93</v>
      </c>
      <c r="D991" t="s">
        <v>5</v>
      </c>
      <c r="E991" t="s">
        <v>8</v>
      </c>
    </row>
    <row r="992" spans="1:5" x14ac:dyDescent="0.25">
      <c r="A992">
        <v>3149</v>
      </c>
      <c r="B992">
        <v>1.63</v>
      </c>
      <c r="C992">
        <v>42.7</v>
      </c>
      <c r="D992" t="s">
        <v>5</v>
      </c>
      <c r="E992" t="s">
        <v>8</v>
      </c>
    </row>
    <row r="993" spans="1:5" x14ac:dyDescent="0.25">
      <c r="A993">
        <v>3150</v>
      </c>
      <c r="B993">
        <v>2.04</v>
      </c>
      <c r="C993">
        <v>81.400000000000006</v>
      </c>
      <c r="D993" t="s">
        <v>5</v>
      </c>
      <c r="E993" t="s">
        <v>6</v>
      </c>
    </row>
    <row r="994" spans="1:5" x14ac:dyDescent="0.25">
      <c r="A994">
        <v>3152</v>
      </c>
      <c r="B994">
        <v>1.4</v>
      </c>
      <c r="C994">
        <v>79.400000000000006</v>
      </c>
      <c r="D994" t="s">
        <v>5</v>
      </c>
      <c r="E994" t="s">
        <v>8</v>
      </c>
    </row>
    <row r="995" spans="1:5" x14ac:dyDescent="0.25">
      <c r="A995">
        <v>3153</v>
      </c>
      <c r="B995">
        <v>1.97</v>
      </c>
      <c r="C995">
        <v>58.7</v>
      </c>
      <c r="D995" t="s">
        <v>7</v>
      </c>
      <c r="E995" t="s">
        <v>8</v>
      </c>
    </row>
    <row r="996" spans="1:5" x14ac:dyDescent="0.25">
      <c r="A996">
        <v>3154</v>
      </c>
      <c r="B996">
        <v>1.49</v>
      </c>
      <c r="C996">
        <v>62.2</v>
      </c>
      <c r="D996" t="s">
        <v>5</v>
      </c>
      <c r="E996" t="s">
        <v>8</v>
      </c>
    </row>
    <row r="997" spans="1:5" x14ac:dyDescent="0.25">
      <c r="A997">
        <v>3156</v>
      </c>
      <c r="B997">
        <v>1.9</v>
      </c>
      <c r="C997">
        <v>100.9</v>
      </c>
      <c r="D997" t="s">
        <v>5</v>
      </c>
      <c r="E997" t="s">
        <v>8</v>
      </c>
    </row>
    <row r="998" spans="1:5" x14ac:dyDescent="0.25">
      <c r="A998">
        <v>3158</v>
      </c>
      <c r="B998">
        <v>1.58</v>
      </c>
      <c r="C998">
        <v>45</v>
      </c>
      <c r="D998" t="s">
        <v>7</v>
      </c>
      <c r="E998" t="s">
        <v>8</v>
      </c>
    </row>
    <row r="999" spans="1:5" x14ac:dyDescent="0.25">
      <c r="A999">
        <v>3160</v>
      </c>
      <c r="B999">
        <v>1.83</v>
      </c>
      <c r="C999">
        <v>78.2</v>
      </c>
      <c r="D999" t="s">
        <v>7</v>
      </c>
      <c r="E999" t="s">
        <v>6</v>
      </c>
    </row>
    <row r="1000" spans="1:5" x14ac:dyDescent="0.25">
      <c r="A1000">
        <v>3162</v>
      </c>
      <c r="B1000">
        <v>1.67</v>
      </c>
      <c r="C1000">
        <v>92.8</v>
      </c>
      <c r="D1000" t="s">
        <v>7</v>
      </c>
      <c r="E1000" t="s">
        <v>8</v>
      </c>
    </row>
    <row r="1001" spans="1:5" x14ac:dyDescent="0.25">
      <c r="A1001">
        <v>3164</v>
      </c>
      <c r="B1001">
        <v>2.08</v>
      </c>
      <c r="C1001">
        <v>66.599999999999994</v>
      </c>
      <c r="D1001" t="s">
        <v>7</v>
      </c>
      <c r="E1001" t="s">
        <v>8</v>
      </c>
    </row>
    <row r="1002" spans="1:5" x14ac:dyDescent="0.25">
      <c r="A1002">
        <v>3165</v>
      </c>
      <c r="B1002">
        <v>1.44</v>
      </c>
      <c r="C1002">
        <v>64.5</v>
      </c>
      <c r="D1002" t="s">
        <v>7</v>
      </c>
      <c r="E1002" t="s">
        <v>8</v>
      </c>
    </row>
    <row r="1003" spans="1:5" x14ac:dyDescent="0.25">
      <c r="A1003">
        <v>3166</v>
      </c>
      <c r="B1003">
        <v>2.0099999999999998</v>
      </c>
      <c r="C1003">
        <v>43.8</v>
      </c>
      <c r="D1003" t="s">
        <v>5</v>
      </c>
      <c r="E1003" t="s">
        <v>8</v>
      </c>
    </row>
    <row r="1004" spans="1:5" x14ac:dyDescent="0.25">
      <c r="A1004">
        <v>3168</v>
      </c>
      <c r="B1004">
        <v>1.53</v>
      </c>
      <c r="C1004">
        <v>47.3</v>
      </c>
      <c r="D1004" t="s">
        <v>5</v>
      </c>
      <c r="E1004" t="s">
        <v>8</v>
      </c>
    </row>
    <row r="1005" spans="1:5" x14ac:dyDescent="0.25">
      <c r="A1005">
        <v>3169</v>
      </c>
      <c r="B1005">
        <v>1.94</v>
      </c>
      <c r="C1005">
        <v>86.1</v>
      </c>
      <c r="D1005" t="s">
        <v>7</v>
      </c>
      <c r="E1005" t="s">
        <v>8</v>
      </c>
    </row>
    <row r="1006" spans="1:5" x14ac:dyDescent="0.25">
      <c r="A1006">
        <v>3171</v>
      </c>
      <c r="B1006">
        <v>1.62</v>
      </c>
      <c r="C1006">
        <v>95.1</v>
      </c>
      <c r="D1006" t="s">
        <v>5</v>
      </c>
      <c r="E1006" t="s">
        <v>8</v>
      </c>
    </row>
    <row r="1007" spans="1:5" x14ac:dyDescent="0.25">
      <c r="A1007">
        <v>3172</v>
      </c>
      <c r="B1007">
        <v>1.87</v>
      </c>
      <c r="C1007">
        <v>63.3</v>
      </c>
      <c r="D1007" t="s">
        <v>7</v>
      </c>
      <c r="E1007" t="s">
        <v>6</v>
      </c>
    </row>
    <row r="1008" spans="1:5" x14ac:dyDescent="0.25">
      <c r="A1008">
        <v>3173</v>
      </c>
      <c r="B1008">
        <v>2.2000000000000002</v>
      </c>
      <c r="C1008">
        <v>66.8</v>
      </c>
      <c r="D1008" t="s">
        <v>5</v>
      </c>
      <c r="E1008" t="s">
        <v>8</v>
      </c>
    </row>
    <row r="1009" spans="1:5" x14ac:dyDescent="0.25">
      <c r="A1009">
        <v>3174</v>
      </c>
      <c r="B1009">
        <v>1.8</v>
      </c>
      <c r="C1009">
        <v>40.6</v>
      </c>
      <c r="D1009" t="s">
        <v>5</v>
      </c>
      <c r="E1009" t="s">
        <v>8</v>
      </c>
    </row>
    <row r="1010" spans="1:5" x14ac:dyDescent="0.25">
      <c r="A1010">
        <v>3175</v>
      </c>
      <c r="B1010">
        <v>1.48</v>
      </c>
      <c r="C1010">
        <v>49.6</v>
      </c>
      <c r="D1010" t="s">
        <v>5</v>
      </c>
      <c r="E1010" t="s">
        <v>8</v>
      </c>
    </row>
    <row r="1011" spans="1:5" x14ac:dyDescent="0.25">
      <c r="A1011">
        <v>3177</v>
      </c>
      <c r="B1011">
        <v>2.0499999999999998</v>
      </c>
      <c r="C1011">
        <v>94</v>
      </c>
      <c r="D1011" t="s">
        <v>5</v>
      </c>
      <c r="E1011" t="s">
        <v>6</v>
      </c>
    </row>
    <row r="1012" spans="1:5" x14ac:dyDescent="0.25">
      <c r="A1012">
        <v>3179</v>
      </c>
      <c r="B1012">
        <v>1.57</v>
      </c>
      <c r="C1012">
        <v>97.5</v>
      </c>
      <c r="D1012" t="s">
        <v>7</v>
      </c>
      <c r="E1012" t="s">
        <v>8</v>
      </c>
    </row>
    <row r="1013" spans="1:5" x14ac:dyDescent="0.25">
      <c r="A1013">
        <v>3181</v>
      </c>
      <c r="B1013">
        <v>1.98</v>
      </c>
      <c r="C1013">
        <v>71.2</v>
      </c>
      <c r="D1013" t="s">
        <v>7</v>
      </c>
      <c r="E1013" t="s">
        <v>8</v>
      </c>
    </row>
    <row r="1014" spans="1:5" x14ac:dyDescent="0.25">
      <c r="A1014">
        <v>3182</v>
      </c>
      <c r="B1014">
        <v>1.97</v>
      </c>
      <c r="C1014">
        <v>100.7</v>
      </c>
      <c r="D1014" t="s">
        <v>7</v>
      </c>
      <c r="E1014" t="s">
        <v>8</v>
      </c>
    </row>
    <row r="1015" spans="1:5" x14ac:dyDescent="0.25">
      <c r="A1015">
        <v>3184</v>
      </c>
      <c r="B1015">
        <v>1.4</v>
      </c>
      <c r="C1015">
        <v>68.900000000000006</v>
      </c>
      <c r="D1015" t="s">
        <v>5</v>
      </c>
      <c r="E1015" t="s">
        <v>8</v>
      </c>
    </row>
    <row r="1016" spans="1:5" x14ac:dyDescent="0.25">
      <c r="A1016">
        <v>3186</v>
      </c>
      <c r="B1016">
        <v>1.73</v>
      </c>
      <c r="C1016">
        <v>72.400000000000006</v>
      </c>
      <c r="D1016" t="s">
        <v>7</v>
      </c>
      <c r="E1016" t="s">
        <v>6</v>
      </c>
    </row>
    <row r="1017" spans="1:5" x14ac:dyDescent="0.25">
      <c r="A1017">
        <v>3187</v>
      </c>
      <c r="B1017">
        <v>2.14</v>
      </c>
      <c r="C1017">
        <v>46.1</v>
      </c>
      <c r="D1017" t="s">
        <v>7</v>
      </c>
      <c r="E1017" t="s">
        <v>6</v>
      </c>
    </row>
    <row r="1018" spans="1:5" x14ac:dyDescent="0.25">
      <c r="A1018">
        <v>3188</v>
      </c>
      <c r="B1018">
        <v>1.82</v>
      </c>
      <c r="C1018">
        <v>55.2</v>
      </c>
      <c r="D1018" t="s">
        <v>5</v>
      </c>
      <c r="E1018" t="s">
        <v>6</v>
      </c>
    </row>
    <row r="1019" spans="1:5" x14ac:dyDescent="0.25">
      <c r="A1019">
        <v>3189</v>
      </c>
      <c r="B1019">
        <v>2.0699999999999998</v>
      </c>
      <c r="C1019">
        <v>88.4</v>
      </c>
      <c r="D1019" t="s">
        <v>5</v>
      </c>
      <c r="E1019" t="s">
        <v>8</v>
      </c>
    </row>
    <row r="1020" spans="1:5" x14ac:dyDescent="0.25">
      <c r="A1020">
        <v>3190</v>
      </c>
      <c r="B1020">
        <v>1.92</v>
      </c>
      <c r="C1020">
        <v>103</v>
      </c>
      <c r="D1020" t="s">
        <v>5</v>
      </c>
      <c r="E1020" t="s">
        <v>6</v>
      </c>
    </row>
    <row r="1021" spans="1:5" x14ac:dyDescent="0.25">
      <c r="A1021">
        <v>3191</v>
      </c>
      <c r="B1021">
        <v>1.52</v>
      </c>
      <c r="C1021">
        <v>76.8</v>
      </c>
      <c r="D1021" t="s">
        <v>5</v>
      </c>
      <c r="E1021" t="s">
        <v>8</v>
      </c>
    </row>
    <row r="1022" spans="1:5" x14ac:dyDescent="0.25">
      <c r="A1022">
        <v>3193</v>
      </c>
      <c r="B1022">
        <v>1.68</v>
      </c>
      <c r="C1022">
        <v>74.7</v>
      </c>
      <c r="D1022" t="s">
        <v>5</v>
      </c>
      <c r="E1022" t="s">
        <v>8</v>
      </c>
    </row>
    <row r="1023" spans="1:5" x14ac:dyDescent="0.25">
      <c r="A1023">
        <v>3194</v>
      </c>
      <c r="B1023">
        <v>1.44</v>
      </c>
      <c r="C1023">
        <v>54</v>
      </c>
      <c r="D1023" t="s">
        <v>7</v>
      </c>
      <c r="E1023" t="s">
        <v>8</v>
      </c>
    </row>
    <row r="1024" spans="1:5" x14ac:dyDescent="0.25">
      <c r="A1024">
        <v>3195</v>
      </c>
      <c r="B1024">
        <v>1.77</v>
      </c>
      <c r="C1024">
        <v>57.5</v>
      </c>
      <c r="D1024" t="s">
        <v>5</v>
      </c>
      <c r="E1024" t="s">
        <v>6</v>
      </c>
    </row>
    <row r="1025" spans="1:5" x14ac:dyDescent="0.25">
      <c r="A1025">
        <v>3197</v>
      </c>
      <c r="B1025">
        <v>2.1800000000000002</v>
      </c>
      <c r="C1025">
        <v>96.3</v>
      </c>
      <c r="D1025" t="s">
        <v>5</v>
      </c>
      <c r="E1025" t="s">
        <v>6</v>
      </c>
    </row>
    <row r="1026" spans="1:5" x14ac:dyDescent="0.25">
      <c r="A1026">
        <v>3198</v>
      </c>
      <c r="B1026">
        <v>1.86</v>
      </c>
      <c r="C1026">
        <v>40.299999999999997</v>
      </c>
      <c r="D1026" t="s">
        <v>7</v>
      </c>
      <c r="E1026" t="s">
        <v>6</v>
      </c>
    </row>
    <row r="1027" spans="1:5" x14ac:dyDescent="0.25">
      <c r="A1027">
        <v>3200</v>
      </c>
      <c r="B1027">
        <v>2.11</v>
      </c>
      <c r="C1027">
        <v>73.5</v>
      </c>
      <c r="D1027" t="s">
        <v>5</v>
      </c>
      <c r="E1027" t="s">
        <v>8</v>
      </c>
    </row>
    <row r="1028" spans="1:5" x14ac:dyDescent="0.25">
      <c r="A1028">
        <v>3202</v>
      </c>
      <c r="B1028">
        <v>1.96</v>
      </c>
      <c r="C1028">
        <v>88.2</v>
      </c>
      <c r="D1028" t="s">
        <v>7</v>
      </c>
      <c r="E1028" t="s">
        <v>6</v>
      </c>
    </row>
    <row r="1029" spans="1:5" x14ac:dyDescent="0.25">
      <c r="A1029">
        <v>3204</v>
      </c>
      <c r="B1029">
        <v>1.56</v>
      </c>
      <c r="C1029">
        <v>61.9</v>
      </c>
      <c r="D1029" t="s">
        <v>7</v>
      </c>
      <c r="E1029" t="s">
        <v>6</v>
      </c>
    </row>
    <row r="1030" spans="1:5" x14ac:dyDescent="0.25">
      <c r="A1030">
        <v>3205</v>
      </c>
      <c r="B1030">
        <v>1.72</v>
      </c>
      <c r="C1030">
        <v>59.8</v>
      </c>
      <c r="D1030" t="s">
        <v>7</v>
      </c>
      <c r="E1030" t="s">
        <v>8</v>
      </c>
    </row>
    <row r="1031" spans="1:5" x14ac:dyDescent="0.25">
      <c r="A1031">
        <v>3206</v>
      </c>
      <c r="B1031">
        <v>1.49</v>
      </c>
      <c r="C1031">
        <v>104.2</v>
      </c>
      <c r="D1031" t="s">
        <v>5</v>
      </c>
      <c r="E1031" t="s">
        <v>8</v>
      </c>
    </row>
    <row r="1032" spans="1:5" x14ac:dyDescent="0.25">
      <c r="A1032">
        <v>3207</v>
      </c>
      <c r="B1032">
        <v>1.81</v>
      </c>
      <c r="C1032">
        <v>42.7</v>
      </c>
      <c r="D1032" t="s">
        <v>5</v>
      </c>
      <c r="E1032" t="s">
        <v>8</v>
      </c>
    </row>
    <row r="1033" spans="1:5" x14ac:dyDescent="0.25">
      <c r="A1033">
        <v>3208</v>
      </c>
      <c r="B1033">
        <v>1.41</v>
      </c>
      <c r="C1033">
        <v>81.400000000000006</v>
      </c>
      <c r="D1033" t="s">
        <v>5</v>
      </c>
      <c r="E1033" t="s">
        <v>6</v>
      </c>
    </row>
    <row r="1034" spans="1:5" x14ac:dyDescent="0.25">
      <c r="A1034">
        <v>3209</v>
      </c>
      <c r="B1034">
        <v>1.91</v>
      </c>
      <c r="C1034">
        <v>90.5</v>
      </c>
      <c r="D1034" t="s">
        <v>5</v>
      </c>
      <c r="E1034" t="s">
        <v>8</v>
      </c>
    </row>
    <row r="1035" spans="1:5" x14ac:dyDescent="0.25">
      <c r="A1035">
        <v>3210</v>
      </c>
      <c r="B1035">
        <v>2</v>
      </c>
      <c r="C1035">
        <v>90.5</v>
      </c>
      <c r="D1035" t="s">
        <v>7</v>
      </c>
      <c r="E1035" t="s">
        <v>8</v>
      </c>
    </row>
    <row r="1036" spans="1:5" x14ac:dyDescent="0.25">
      <c r="A1036">
        <v>3215</v>
      </c>
      <c r="B1036">
        <v>1.55</v>
      </c>
      <c r="C1036">
        <v>100</v>
      </c>
      <c r="D1036" t="s">
        <v>5</v>
      </c>
      <c r="E1036" t="s">
        <v>6</v>
      </c>
    </row>
  </sheetData>
  <phoneticPr fontId="1" type="noConversion"/>
  <pageMargins left="0.78740157499999996" right="0.78740157499999996" top="0.984251969" bottom="0.984251969" header="0.4921259845" footer="0.492125984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3AD8-99AB-40F0-B887-9A58A2E5DCBE}">
  <sheetPr codeName="Feuil1"/>
  <dimension ref="A1:D11"/>
  <sheetViews>
    <sheetView workbookViewId="0">
      <selection activeCell="A2" sqref="A2"/>
    </sheetView>
  </sheetViews>
  <sheetFormatPr baseColWidth="10" defaultRowHeight="13.2" x14ac:dyDescent="0.25"/>
  <sheetData>
    <row r="1" spans="1:4" x14ac:dyDescent="0.25">
      <c r="A1" t="s">
        <v>23</v>
      </c>
      <c r="B1" t="s">
        <v>24</v>
      </c>
      <c r="C1" t="s">
        <v>25</v>
      </c>
      <c r="D1" t="s">
        <v>26</v>
      </c>
    </row>
    <row r="2" spans="1:4" x14ac:dyDescent="0.25">
      <c r="A2">
        <v>1006</v>
      </c>
      <c r="B2" t="s">
        <v>27</v>
      </c>
      <c r="C2" t="s">
        <v>28</v>
      </c>
      <c r="D2" s="5">
        <v>18629</v>
      </c>
    </row>
    <row r="3" spans="1:4" x14ac:dyDescent="0.25">
      <c r="A3">
        <v>1008</v>
      </c>
      <c r="B3" t="s">
        <v>29</v>
      </c>
      <c r="C3" t="s">
        <v>30</v>
      </c>
      <c r="D3" s="5">
        <v>19692</v>
      </c>
    </row>
    <row r="4" spans="1:4" x14ac:dyDescent="0.25">
      <c r="A4">
        <v>1100</v>
      </c>
      <c r="B4" t="s">
        <v>31</v>
      </c>
      <c r="C4" t="s">
        <v>32</v>
      </c>
      <c r="D4" s="5">
        <v>25405</v>
      </c>
    </row>
    <row r="5" spans="1:4" x14ac:dyDescent="0.25">
      <c r="A5">
        <v>1155</v>
      </c>
      <c r="B5" t="s">
        <v>33</v>
      </c>
      <c r="C5" t="s">
        <v>34</v>
      </c>
      <c r="D5" s="5">
        <v>23803</v>
      </c>
    </row>
    <row r="6" spans="1:4" x14ac:dyDescent="0.25">
      <c r="A6">
        <v>1190</v>
      </c>
      <c r="B6" t="s">
        <v>35</v>
      </c>
      <c r="C6" t="s">
        <v>36</v>
      </c>
      <c r="D6" s="5">
        <v>27450</v>
      </c>
    </row>
    <row r="7" spans="1:4" x14ac:dyDescent="0.25">
      <c r="A7">
        <v>1200</v>
      </c>
      <c r="B7" t="s">
        <v>37</v>
      </c>
      <c r="C7" t="s">
        <v>38</v>
      </c>
      <c r="D7" s="5">
        <v>26420</v>
      </c>
    </row>
    <row r="8" spans="1:4" x14ac:dyDescent="0.25">
      <c r="A8">
        <v>1275</v>
      </c>
      <c r="B8" t="s">
        <v>39</v>
      </c>
      <c r="C8" t="s">
        <v>40</v>
      </c>
      <c r="D8" s="5">
        <v>31077</v>
      </c>
    </row>
    <row r="9" spans="1:4" x14ac:dyDescent="0.25">
      <c r="A9">
        <v>1286</v>
      </c>
      <c r="B9" t="s">
        <v>41</v>
      </c>
      <c r="C9" t="s">
        <v>42</v>
      </c>
      <c r="D9" s="5">
        <v>31668</v>
      </c>
    </row>
    <row r="10" spans="1:4" x14ac:dyDescent="0.25">
      <c r="A10">
        <v>1295</v>
      </c>
      <c r="B10" t="s">
        <v>43</v>
      </c>
      <c r="C10" t="s">
        <v>30</v>
      </c>
      <c r="D10" s="5">
        <v>29417</v>
      </c>
    </row>
    <row r="11" spans="1:4" x14ac:dyDescent="0.25">
      <c r="A11">
        <v>1301</v>
      </c>
      <c r="B11" t="s">
        <v>44</v>
      </c>
      <c r="C11" t="s">
        <v>45</v>
      </c>
      <c r="D11" s="5">
        <v>32964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64F8E-AC31-44D5-B380-F177D9303CD2}">
  <sheetPr codeName="Feuil4"/>
  <dimension ref="A1:F237"/>
  <sheetViews>
    <sheetView tabSelected="1" workbookViewId="0">
      <selection activeCell="C4" sqref="C4"/>
    </sheetView>
  </sheetViews>
  <sheetFormatPr baseColWidth="10" defaultRowHeight="13.2" x14ac:dyDescent="0.25"/>
  <sheetData>
    <row r="1" spans="1:3" x14ac:dyDescent="0.25">
      <c r="A1" s="1" t="s">
        <v>48</v>
      </c>
    </row>
    <row r="3" spans="1:3" x14ac:dyDescent="0.25">
      <c r="A3" t="s">
        <v>46</v>
      </c>
      <c r="B3" t="s">
        <v>23</v>
      </c>
      <c r="C3" t="s">
        <v>47</v>
      </c>
    </row>
    <row r="4" spans="1:3" x14ac:dyDescent="0.25">
      <c r="A4" s="5">
        <v>43839</v>
      </c>
      <c r="B4">
        <v>1006</v>
      </c>
      <c r="C4">
        <v>3200</v>
      </c>
    </row>
    <row r="5" spans="1:3" x14ac:dyDescent="0.25">
      <c r="A5" s="5">
        <v>43839</v>
      </c>
      <c r="B5">
        <v>1008</v>
      </c>
      <c r="C5">
        <v>1806</v>
      </c>
    </row>
    <row r="6" spans="1:3" x14ac:dyDescent="0.25">
      <c r="A6" s="5">
        <v>43839</v>
      </c>
      <c r="B6">
        <v>1100</v>
      </c>
      <c r="C6">
        <v>1575</v>
      </c>
    </row>
    <row r="7" spans="1:3" x14ac:dyDescent="0.25">
      <c r="A7" s="5">
        <v>43839</v>
      </c>
      <c r="B7">
        <v>1155</v>
      </c>
      <c r="C7">
        <v>3300</v>
      </c>
    </row>
    <row r="8" spans="1:3" x14ac:dyDescent="0.25">
      <c r="A8" s="5">
        <v>43839</v>
      </c>
      <c r="B8">
        <v>1190</v>
      </c>
      <c r="C8">
        <v>2500</v>
      </c>
    </row>
    <row r="9" spans="1:3" x14ac:dyDescent="0.25">
      <c r="A9" s="5">
        <v>43839</v>
      </c>
      <c r="B9">
        <v>1200</v>
      </c>
      <c r="C9">
        <v>3945.25</v>
      </c>
    </row>
    <row r="10" spans="1:3" x14ac:dyDescent="0.25">
      <c r="A10" s="5">
        <v>43839</v>
      </c>
      <c r="B10">
        <v>1275</v>
      </c>
      <c r="C10">
        <v>3200</v>
      </c>
    </row>
    <row r="11" spans="1:3" x14ac:dyDescent="0.25">
      <c r="A11" s="5">
        <v>43839</v>
      </c>
      <c r="B11">
        <v>1286</v>
      </c>
      <c r="C11">
        <v>1800</v>
      </c>
    </row>
    <row r="12" spans="1:3" x14ac:dyDescent="0.25">
      <c r="A12" s="5">
        <v>43839</v>
      </c>
      <c r="B12">
        <v>1295</v>
      </c>
      <c r="C12">
        <v>1680</v>
      </c>
    </row>
    <row r="13" spans="1:3" x14ac:dyDescent="0.25">
      <c r="A13" s="5">
        <v>43853</v>
      </c>
      <c r="B13">
        <v>1006</v>
      </c>
      <c r="C13">
        <v>3200</v>
      </c>
    </row>
    <row r="14" spans="1:3" x14ac:dyDescent="0.25">
      <c r="A14" s="5">
        <v>43853</v>
      </c>
      <c r="B14">
        <v>1008</v>
      </c>
      <c r="C14">
        <v>1806</v>
      </c>
    </row>
    <row r="15" spans="1:3" x14ac:dyDescent="0.25">
      <c r="A15" s="5">
        <v>43853</v>
      </c>
      <c r="B15">
        <v>1100</v>
      </c>
      <c r="C15">
        <v>1575</v>
      </c>
    </row>
    <row r="16" spans="1:3" x14ac:dyDescent="0.25">
      <c r="A16" s="5">
        <v>43853</v>
      </c>
      <c r="B16">
        <v>1155</v>
      </c>
      <c r="C16">
        <v>3300</v>
      </c>
    </row>
    <row r="17" spans="1:3" x14ac:dyDescent="0.25">
      <c r="A17" s="5">
        <v>43853</v>
      </c>
      <c r="B17">
        <v>1190</v>
      </c>
      <c r="C17">
        <v>2500</v>
      </c>
    </row>
    <row r="18" spans="1:3" x14ac:dyDescent="0.25">
      <c r="A18" s="5">
        <v>43853</v>
      </c>
      <c r="B18">
        <v>1200</v>
      </c>
      <c r="C18">
        <v>3945.25</v>
      </c>
    </row>
    <row r="19" spans="1:3" x14ac:dyDescent="0.25">
      <c r="A19" s="5">
        <v>43853</v>
      </c>
      <c r="B19">
        <v>1275</v>
      </c>
      <c r="C19">
        <v>3200</v>
      </c>
    </row>
    <row r="20" spans="1:3" x14ac:dyDescent="0.25">
      <c r="A20" s="5">
        <v>43853</v>
      </c>
      <c r="B20">
        <v>1286</v>
      </c>
      <c r="C20">
        <v>1800</v>
      </c>
    </row>
    <row r="21" spans="1:3" x14ac:dyDescent="0.25">
      <c r="A21" s="5">
        <v>43853</v>
      </c>
      <c r="B21">
        <v>1295</v>
      </c>
      <c r="C21">
        <v>1680</v>
      </c>
    </row>
    <row r="22" spans="1:3" x14ac:dyDescent="0.25">
      <c r="A22" s="5">
        <v>43867</v>
      </c>
      <c r="B22">
        <v>1006</v>
      </c>
      <c r="C22">
        <v>3200</v>
      </c>
    </row>
    <row r="23" spans="1:3" x14ac:dyDescent="0.25">
      <c r="A23" s="5">
        <v>43867</v>
      </c>
      <c r="B23">
        <v>1008</v>
      </c>
      <c r="C23">
        <v>1806</v>
      </c>
    </row>
    <row r="24" spans="1:3" x14ac:dyDescent="0.25">
      <c r="A24" s="5">
        <v>43867</v>
      </c>
      <c r="B24">
        <v>1100</v>
      </c>
      <c r="C24">
        <v>1575</v>
      </c>
    </row>
    <row r="25" spans="1:3" x14ac:dyDescent="0.25">
      <c r="A25" s="5">
        <v>43867</v>
      </c>
      <c r="B25">
        <v>1155</v>
      </c>
      <c r="C25">
        <v>3300</v>
      </c>
    </row>
    <row r="26" spans="1:3" x14ac:dyDescent="0.25">
      <c r="A26" s="5">
        <v>43867</v>
      </c>
      <c r="B26">
        <v>1190</v>
      </c>
      <c r="C26">
        <v>2500</v>
      </c>
    </row>
    <row r="27" spans="1:3" x14ac:dyDescent="0.25">
      <c r="A27" s="5">
        <v>43867</v>
      </c>
      <c r="B27">
        <v>1200</v>
      </c>
      <c r="C27">
        <v>3945.25</v>
      </c>
    </row>
    <row r="28" spans="1:3" x14ac:dyDescent="0.25">
      <c r="A28" s="5">
        <v>43867</v>
      </c>
      <c r="B28">
        <v>1275</v>
      </c>
      <c r="C28">
        <v>3200</v>
      </c>
    </row>
    <row r="29" spans="1:3" x14ac:dyDescent="0.25">
      <c r="A29" s="5">
        <v>43867</v>
      </c>
      <c r="B29">
        <v>1286</v>
      </c>
      <c r="C29">
        <v>1800</v>
      </c>
    </row>
    <row r="30" spans="1:3" x14ac:dyDescent="0.25">
      <c r="A30" s="5">
        <v>43867</v>
      </c>
      <c r="B30">
        <v>1295</v>
      </c>
      <c r="C30">
        <v>1680</v>
      </c>
    </row>
    <row r="31" spans="1:3" x14ac:dyDescent="0.25">
      <c r="A31" s="5">
        <v>43881</v>
      </c>
      <c r="B31">
        <v>1006</v>
      </c>
      <c r="C31">
        <v>3200</v>
      </c>
    </row>
    <row r="32" spans="1:3" x14ac:dyDescent="0.25">
      <c r="A32" s="5">
        <v>43881</v>
      </c>
      <c r="B32">
        <v>1008</v>
      </c>
      <c r="C32">
        <v>1806</v>
      </c>
    </row>
    <row r="33" spans="1:3" x14ac:dyDescent="0.25">
      <c r="A33" s="5">
        <v>43881</v>
      </c>
      <c r="B33">
        <v>1100</v>
      </c>
      <c r="C33">
        <v>1575</v>
      </c>
    </row>
    <row r="34" spans="1:3" x14ac:dyDescent="0.25">
      <c r="A34" s="5">
        <v>43881</v>
      </c>
      <c r="B34">
        <v>1155</v>
      </c>
      <c r="C34">
        <v>3300</v>
      </c>
    </row>
    <row r="35" spans="1:3" x14ac:dyDescent="0.25">
      <c r="A35" s="5">
        <v>43881</v>
      </c>
      <c r="B35">
        <v>1190</v>
      </c>
      <c r="C35">
        <v>2500</v>
      </c>
    </row>
    <row r="36" spans="1:3" x14ac:dyDescent="0.25">
      <c r="A36" s="5">
        <v>43881</v>
      </c>
      <c r="B36">
        <v>1200</v>
      </c>
      <c r="C36">
        <v>3945.25</v>
      </c>
    </row>
    <row r="37" spans="1:3" x14ac:dyDescent="0.25">
      <c r="A37" s="5">
        <v>43881</v>
      </c>
      <c r="B37">
        <v>1275</v>
      </c>
      <c r="C37">
        <v>3200</v>
      </c>
    </row>
    <row r="38" spans="1:3" x14ac:dyDescent="0.25">
      <c r="A38" s="5">
        <v>43881</v>
      </c>
      <c r="B38">
        <v>1286</v>
      </c>
      <c r="C38">
        <v>1800</v>
      </c>
    </row>
    <row r="39" spans="1:3" x14ac:dyDescent="0.25">
      <c r="A39" s="5">
        <v>43881</v>
      </c>
      <c r="B39">
        <v>1295</v>
      </c>
      <c r="C39">
        <v>1680</v>
      </c>
    </row>
    <row r="40" spans="1:3" x14ac:dyDescent="0.25">
      <c r="A40" s="5">
        <v>43895</v>
      </c>
      <c r="B40">
        <v>1006</v>
      </c>
      <c r="C40">
        <v>3200</v>
      </c>
    </row>
    <row r="41" spans="1:3" x14ac:dyDescent="0.25">
      <c r="A41" s="5">
        <v>43895</v>
      </c>
      <c r="B41">
        <v>1008</v>
      </c>
      <c r="C41">
        <v>1806</v>
      </c>
    </row>
    <row r="42" spans="1:3" x14ac:dyDescent="0.25">
      <c r="A42" s="5">
        <v>43895</v>
      </c>
      <c r="B42">
        <v>1100</v>
      </c>
      <c r="C42">
        <v>1575</v>
      </c>
    </row>
    <row r="43" spans="1:3" x14ac:dyDescent="0.25">
      <c r="A43" s="5">
        <v>43895</v>
      </c>
      <c r="B43">
        <v>1155</v>
      </c>
      <c r="C43">
        <v>3300</v>
      </c>
    </row>
    <row r="44" spans="1:3" x14ac:dyDescent="0.25">
      <c r="A44" s="5">
        <v>43895</v>
      </c>
      <c r="B44">
        <v>1190</v>
      </c>
      <c r="C44">
        <v>2500</v>
      </c>
    </row>
    <row r="45" spans="1:3" x14ac:dyDescent="0.25">
      <c r="A45" s="5">
        <v>43895</v>
      </c>
      <c r="B45">
        <v>1200</v>
      </c>
      <c r="C45">
        <v>3945.25</v>
      </c>
    </row>
    <row r="46" spans="1:3" x14ac:dyDescent="0.25">
      <c r="A46" s="5">
        <v>43895</v>
      </c>
      <c r="B46">
        <v>1275</v>
      </c>
      <c r="C46">
        <v>3200</v>
      </c>
    </row>
    <row r="47" spans="1:3" x14ac:dyDescent="0.25">
      <c r="A47" s="5">
        <v>43895</v>
      </c>
      <c r="B47">
        <v>1286</v>
      </c>
      <c r="C47">
        <v>1800</v>
      </c>
    </row>
    <row r="48" spans="1:3" x14ac:dyDescent="0.25">
      <c r="A48" s="5">
        <v>43895</v>
      </c>
      <c r="B48">
        <v>1295</v>
      </c>
      <c r="C48">
        <v>1680</v>
      </c>
    </row>
    <row r="49" spans="1:3" x14ac:dyDescent="0.25">
      <c r="A49" s="5">
        <v>43909</v>
      </c>
      <c r="B49">
        <v>1006</v>
      </c>
      <c r="C49">
        <v>3200</v>
      </c>
    </row>
    <row r="50" spans="1:3" x14ac:dyDescent="0.25">
      <c r="A50" s="5">
        <v>43909</v>
      </c>
      <c r="B50">
        <v>1008</v>
      </c>
      <c r="C50">
        <v>1806</v>
      </c>
    </row>
    <row r="51" spans="1:3" x14ac:dyDescent="0.25">
      <c r="A51" s="5">
        <v>43909</v>
      </c>
      <c r="B51">
        <v>1100</v>
      </c>
      <c r="C51">
        <v>1575</v>
      </c>
    </row>
    <row r="52" spans="1:3" x14ac:dyDescent="0.25">
      <c r="A52" s="5">
        <v>43909</v>
      </c>
      <c r="B52">
        <v>1155</v>
      </c>
      <c r="C52">
        <v>3300</v>
      </c>
    </row>
    <row r="53" spans="1:3" x14ac:dyDescent="0.25">
      <c r="A53" s="5">
        <v>43909</v>
      </c>
      <c r="B53">
        <v>1190</v>
      </c>
      <c r="C53">
        <v>2500</v>
      </c>
    </row>
    <row r="54" spans="1:3" x14ac:dyDescent="0.25">
      <c r="A54" s="5">
        <v>43909</v>
      </c>
      <c r="B54">
        <v>1200</v>
      </c>
      <c r="C54">
        <v>3945.25</v>
      </c>
    </row>
    <row r="55" spans="1:3" x14ac:dyDescent="0.25">
      <c r="A55" s="5">
        <v>43909</v>
      </c>
      <c r="B55">
        <v>1275</v>
      </c>
      <c r="C55">
        <v>3200</v>
      </c>
    </row>
    <row r="56" spans="1:3" x14ac:dyDescent="0.25">
      <c r="A56" s="5">
        <v>43909</v>
      </c>
      <c r="B56">
        <v>1286</v>
      </c>
      <c r="C56">
        <v>1800</v>
      </c>
    </row>
    <row r="57" spans="1:3" x14ac:dyDescent="0.25">
      <c r="A57" s="5">
        <v>43909</v>
      </c>
      <c r="B57">
        <v>1295</v>
      </c>
      <c r="C57">
        <v>1680</v>
      </c>
    </row>
    <row r="58" spans="1:3" x14ac:dyDescent="0.25">
      <c r="A58" s="5">
        <v>43923</v>
      </c>
      <c r="B58">
        <v>1006</v>
      </c>
      <c r="C58">
        <v>3200</v>
      </c>
    </row>
    <row r="59" spans="1:3" x14ac:dyDescent="0.25">
      <c r="A59" s="5">
        <v>43923</v>
      </c>
      <c r="B59">
        <v>1008</v>
      </c>
      <c r="C59">
        <v>1806</v>
      </c>
    </row>
    <row r="60" spans="1:3" x14ac:dyDescent="0.25">
      <c r="A60" s="5">
        <v>43923</v>
      </c>
      <c r="B60">
        <v>1100</v>
      </c>
      <c r="C60">
        <v>1575</v>
      </c>
    </row>
    <row r="61" spans="1:3" x14ac:dyDescent="0.25">
      <c r="A61" s="5">
        <v>43923</v>
      </c>
      <c r="B61">
        <v>1155</v>
      </c>
      <c r="C61">
        <v>3300</v>
      </c>
    </row>
    <row r="62" spans="1:3" x14ac:dyDescent="0.25">
      <c r="A62" s="5">
        <v>43923</v>
      </c>
      <c r="B62">
        <v>1190</v>
      </c>
      <c r="C62">
        <v>2500</v>
      </c>
    </row>
    <row r="63" spans="1:3" x14ac:dyDescent="0.25">
      <c r="A63" s="5">
        <v>43923</v>
      </c>
      <c r="B63">
        <v>1200</v>
      </c>
      <c r="C63">
        <v>3945.25</v>
      </c>
    </row>
    <row r="64" spans="1:3" x14ac:dyDescent="0.25">
      <c r="A64" s="5">
        <v>43923</v>
      </c>
      <c r="B64">
        <v>1275</v>
      </c>
      <c r="C64">
        <v>3200</v>
      </c>
    </row>
    <row r="65" spans="1:6" x14ac:dyDescent="0.25">
      <c r="A65" s="5">
        <v>43923</v>
      </c>
      <c r="B65">
        <v>1286</v>
      </c>
      <c r="C65">
        <v>1800</v>
      </c>
    </row>
    <row r="66" spans="1:6" x14ac:dyDescent="0.25">
      <c r="A66" s="5">
        <v>43923</v>
      </c>
      <c r="B66">
        <v>1295</v>
      </c>
      <c r="C66">
        <v>1680</v>
      </c>
    </row>
    <row r="67" spans="1:6" x14ac:dyDescent="0.25">
      <c r="A67" s="5">
        <v>43937</v>
      </c>
      <c r="B67">
        <v>1006</v>
      </c>
      <c r="C67">
        <v>3200</v>
      </c>
    </row>
    <row r="68" spans="1:6" x14ac:dyDescent="0.25">
      <c r="A68" s="5">
        <v>43937</v>
      </c>
      <c r="B68">
        <v>1008</v>
      </c>
      <c r="C68">
        <v>1806</v>
      </c>
    </row>
    <row r="69" spans="1:6" x14ac:dyDescent="0.25">
      <c r="A69" s="5">
        <v>43937</v>
      </c>
      <c r="B69">
        <v>1100</v>
      </c>
      <c r="C69">
        <v>1575</v>
      </c>
    </row>
    <row r="70" spans="1:6" x14ac:dyDescent="0.25">
      <c r="A70" s="5">
        <v>43937</v>
      </c>
      <c r="B70">
        <v>1155</v>
      </c>
      <c r="C70">
        <v>3300</v>
      </c>
    </row>
    <row r="71" spans="1:6" x14ac:dyDescent="0.25">
      <c r="A71" s="5">
        <v>43937</v>
      </c>
      <c r="B71">
        <v>1190</v>
      </c>
      <c r="C71">
        <v>2500</v>
      </c>
    </row>
    <row r="72" spans="1:6" x14ac:dyDescent="0.25">
      <c r="A72" s="5">
        <v>43937</v>
      </c>
      <c r="B72">
        <v>1200</v>
      </c>
      <c r="C72">
        <v>3945.25</v>
      </c>
    </row>
    <row r="73" spans="1:6" x14ac:dyDescent="0.25">
      <c r="A73" s="5">
        <v>43937</v>
      </c>
      <c r="B73">
        <v>1275</v>
      </c>
      <c r="C73">
        <v>3200</v>
      </c>
    </row>
    <row r="74" spans="1:6" x14ac:dyDescent="0.25">
      <c r="A74" s="5">
        <v>43937</v>
      </c>
      <c r="B74">
        <v>1286</v>
      </c>
      <c r="C74">
        <v>1800</v>
      </c>
    </row>
    <row r="75" spans="1:6" x14ac:dyDescent="0.25">
      <c r="A75" s="5">
        <v>43937</v>
      </c>
      <c r="B75">
        <v>1295</v>
      </c>
      <c r="C75">
        <v>1680</v>
      </c>
      <c r="F75" s="1"/>
    </row>
    <row r="76" spans="1:6" x14ac:dyDescent="0.25">
      <c r="A76" s="5">
        <v>43951</v>
      </c>
      <c r="B76">
        <v>1006</v>
      </c>
      <c r="C76">
        <v>3200</v>
      </c>
    </row>
    <row r="77" spans="1:6" x14ac:dyDescent="0.25">
      <c r="A77" s="5">
        <v>43951</v>
      </c>
      <c r="B77">
        <v>1008</v>
      </c>
      <c r="C77">
        <v>1806</v>
      </c>
    </row>
    <row r="78" spans="1:6" x14ac:dyDescent="0.25">
      <c r="A78" s="5">
        <v>43951</v>
      </c>
      <c r="B78">
        <v>1100</v>
      </c>
      <c r="C78">
        <v>1575</v>
      </c>
    </row>
    <row r="79" spans="1:6" x14ac:dyDescent="0.25">
      <c r="A79" s="5">
        <v>43951</v>
      </c>
      <c r="B79">
        <v>1155</v>
      </c>
      <c r="C79">
        <v>3300</v>
      </c>
    </row>
    <row r="80" spans="1:6" x14ac:dyDescent="0.25">
      <c r="A80" s="5">
        <v>43951</v>
      </c>
      <c r="B80">
        <v>1190</v>
      </c>
      <c r="C80">
        <v>2500</v>
      </c>
    </row>
    <row r="81" spans="1:3" x14ac:dyDescent="0.25">
      <c r="A81" s="5">
        <v>43951</v>
      </c>
      <c r="B81">
        <v>1200</v>
      </c>
      <c r="C81">
        <v>3945.25</v>
      </c>
    </row>
    <row r="82" spans="1:3" x14ac:dyDescent="0.25">
      <c r="A82" s="5">
        <v>43951</v>
      </c>
      <c r="B82">
        <v>1275</v>
      </c>
      <c r="C82">
        <v>3200</v>
      </c>
    </row>
    <row r="83" spans="1:3" x14ac:dyDescent="0.25">
      <c r="A83" s="5">
        <v>43951</v>
      </c>
      <c r="B83">
        <v>1286</v>
      </c>
      <c r="C83">
        <v>1800</v>
      </c>
    </row>
    <row r="84" spans="1:3" x14ac:dyDescent="0.25">
      <c r="A84" s="5">
        <v>43951</v>
      </c>
      <c r="B84">
        <v>1295</v>
      </c>
      <c r="C84">
        <v>1680</v>
      </c>
    </row>
    <row r="85" spans="1:3" x14ac:dyDescent="0.25">
      <c r="A85" s="5">
        <v>43965</v>
      </c>
      <c r="B85">
        <v>1006</v>
      </c>
      <c r="C85">
        <v>3200</v>
      </c>
    </row>
    <row r="86" spans="1:3" x14ac:dyDescent="0.25">
      <c r="A86" s="5">
        <v>43965</v>
      </c>
      <c r="B86">
        <v>1008</v>
      </c>
      <c r="C86">
        <v>1806</v>
      </c>
    </row>
    <row r="87" spans="1:3" x14ac:dyDescent="0.25">
      <c r="A87" s="5">
        <v>43965</v>
      </c>
      <c r="B87">
        <v>1100</v>
      </c>
      <c r="C87">
        <v>1575</v>
      </c>
    </row>
    <row r="88" spans="1:3" x14ac:dyDescent="0.25">
      <c r="A88" s="5">
        <v>43965</v>
      </c>
      <c r="B88">
        <v>1155</v>
      </c>
      <c r="C88">
        <v>3300</v>
      </c>
    </row>
    <row r="89" spans="1:3" x14ac:dyDescent="0.25">
      <c r="A89" s="5">
        <v>43965</v>
      </c>
      <c r="B89">
        <v>1190</v>
      </c>
      <c r="C89">
        <v>2500</v>
      </c>
    </row>
    <row r="90" spans="1:3" x14ac:dyDescent="0.25">
      <c r="A90" s="5">
        <v>43965</v>
      </c>
      <c r="B90">
        <v>1200</v>
      </c>
      <c r="C90">
        <v>3945.25</v>
      </c>
    </row>
    <row r="91" spans="1:3" x14ac:dyDescent="0.25">
      <c r="A91" s="5">
        <v>43965</v>
      </c>
      <c r="B91">
        <v>1275</v>
      </c>
      <c r="C91">
        <v>3200</v>
      </c>
    </row>
    <row r="92" spans="1:3" x14ac:dyDescent="0.25">
      <c r="A92" s="5">
        <v>43965</v>
      </c>
      <c r="B92">
        <v>1286</v>
      </c>
      <c r="C92">
        <v>1800</v>
      </c>
    </row>
    <row r="93" spans="1:3" x14ac:dyDescent="0.25">
      <c r="A93" s="5">
        <v>43965</v>
      </c>
      <c r="B93">
        <v>1295</v>
      </c>
      <c r="C93">
        <v>1680</v>
      </c>
    </row>
    <row r="94" spans="1:3" x14ac:dyDescent="0.25">
      <c r="A94" s="5">
        <v>43979</v>
      </c>
      <c r="B94">
        <v>1006</v>
      </c>
      <c r="C94">
        <v>3200</v>
      </c>
    </row>
    <row r="95" spans="1:3" x14ac:dyDescent="0.25">
      <c r="A95" s="5">
        <v>43979</v>
      </c>
      <c r="B95">
        <v>1008</v>
      </c>
      <c r="C95">
        <v>1806</v>
      </c>
    </row>
    <row r="96" spans="1:3" x14ac:dyDescent="0.25">
      <c r="A96" s="5">
        <v>43979</v>
      </c>
      <c r="B96">
        <v>1100</v>
      </c>
      <c r="C96">
        <v>1575</v>
      </c>
    </row>
    <row r="97" spans="1:3" x14ac:dyDescent="0.25">
      <c r="A97" s="5">
        <v>43979</v>
      </c>
      <c r="B97">
        <v>1155</v>
      </c>
      <c r="C97">
        <v>3300</v>
      </c>
    </row>
    <row r="98" spans="1:3" x14ac:dyDescent="0.25">
      <c r="A98" s="5">
        <v>43979</v>
      </c>
      <c r="B98">
        <v>1190</v>
      </c>
      <c r="C98">
        <v>2500</v>
      </c>
    </row>
    <row r="99" spans="1:3" x14ac:dyDescent="0.25">
      <c r="A99" s="5">
        <v>43979</v>
      </c>
      <c r="B99">
        <v>1200</v>
      </c>
      <c r="C99">
        <v>3945.25</v>
      </c>
    </row>
    <row r="100" spans="1:3" x14ac:dyDescent="0.25">
      <c r="A100" s="5">
        <v>43979</v>
      </c>
      <c r="B100">
        <v>1275</v>
      </c>
      <c r="C100">
        <v>3200</v>
      </c>
    </row>
    <row r="101" spans="1:3" x14ac:dyDescent="0.25">
      <c r="A101" s="5">
        <v>43979</v>
      </c>
      <c r="B101">
        <v>1286</v>
      </c>
      <c r="C101">
        <v>1800</v>
      </c>
    </row>
    <row r="102" spans="1:3" x14ac:dyDescent="0.25">
      <c r="A102" s="5">
        <v>43979</v>
      </c>
      <c r="B102">
        <v>1295</v>
      </c>
      <c r="C102">
        <v>1680</v>
      </c>
    </row>
    <row r="103" spans="1:3" x14ac:dyDescent="0.25">
      <c r="A103" s="5">
        <v>43993</v>
      </c>
      <c r="B103">
        <v>1006</v>
      </c>
      <c r="C103">
        <v>3200</v>
      </c>
    </row>
    <row r="104" spans="1:3" x14ac:dyDescent="0.25">
      <c r="A104" s="5">
        <v>43993</v>
      </c>
      <c r="B104">
        <v>1008</v>
      </c>
      <c r="C104">
        <v>1806</v>
      </c>
    </row>
    <row r="105" spans="1:3" x14ac:dyDescent="0.25">
      <c r="A105" s="5">
        <v>43993</v>
      </c>
      <c r="B105">
        <v>1100</v>
      </c>
      <c r="C105">
        <v>1575</v>
      </c>
    </row>
    <row r="106" spans="1:3" x14ac:dyDescent="0.25">
      <c r="A106" s="5">
        <v>43993</v>
      </c>
      <c r="B106">
        <v>1155</v>
      </c>
      <c r="C106">
        <v>3300</v>
      </c>
    </row>
    <row r="107" spans="1:3" x14ac:dyDescent="0.25">
      <c r="A107" s="5">
        <v>43993</v>
      </c>
      <c r="B107">
        <v>1190</v>
      </c>
      <c r="C107">
        <v>2500</v>
      </c>
    </row>
    <row r="108" spans="1:3" x14ac:dyDescent="0.25">
      <c r="A108" s="5">
        <v>43993</v>
      </c>
      <c r="B108">
        <v>1200</v>
      </c>
      <c r="C108">
        <v>3945.25</v>
      </c>
    </row>
    <row r="109" spans="1:3" x14ac:dyDescent="0.25">
      <c r="A109" s="5">
        <v>43993</v>
      </c>
      <c r="B109">
        <v>1275</v>
      </c>
      <c r="C109">
        <v>3200</v>
      </c>
    </row>
    <row r="110" spans="1:3" x14ac:dyDescent="0.25">
      <c r="A110" s="5">
        <v>43993</v>
      </c>
      <c r="B110">
        <v>1286</v>
      </c>
      <c r="C110">
        <v>1800</v>
      </c>
    </row>
    <row r="111" spans="1:3" x14ac:dyDescent="0.25">
      <c r="A111" s="5">
        <v>43993</v>
      </c>
      <c r="B111">
        <v>1295</v>
      </c>
      <c r="C111">
        <v>1680</v>
      </c>
    </row>
    <row r="112" spans="1:3" x14ac:dyDescent="0.25">
      <c r="A112" s="5">
        <v>44007</v>
      </c>
      <c r="B112">
        <v>1006</v>
      </c>
      <c r="C112">
        <v>3200</v>
      </c>
    </row>
    <row r="113" spans="1:3" x14ac:dyDescent="0.25">
      <c r="A113" s="5">
        <v>44007</v>
      </c>
      <c r="B113">
        <v>1008</v>
      </c>
      <c r="C113">
        <v>1806</v>
      </c>
    </row>
    <row r="114" spans="1:3" x14ac:dyDescent="0.25">
      <c r="A114" s="5">
        <v>44007</v>
      </c>
      <c r="B114">
        <v>1100</v>
      </c>
      <c r="C114">
        <v>1575</v>
      </c>
    </row>
    <row r="115" spans="1:3" x14ac:dyDescent="0.25">
      <c r="A115" s="5">
        <v>44007</v>
      </c>
      <c r="B115">
        <v>1155</v>
      </c>
      <c r="C115">
        <v>3300</v>
      </c>
    </row>
    <row r="116" spans="1:3" x14ac:dyDescent="0.25">
      <c r="A116" s="5">
        <v>44007</v>
      </c>
      <c r="B116">
        <v>1190</v>
      </c>
      <c r="C116">
        <v>2500</v>
      </c>
    </row>
    <row r="117" spans="1:3" x14ac:dyDescent="0.25">
      <c r="A117" s="5">
        <v>44007</v>
      </c>
      <c r="B117">
        <v>1200</v>
      </c>
      <c r="C117">
        <v>3945.25</v>
      </c>
    </row>
    <row r="118" spans="1:3" x14ac:dyDescent="0.25">
      <c r="A118" s="5">
        <v>44007</v>
      </c>
      <c r="B118">
        <v>1275</v>
      </c>
      <c r="C118">
        <v>3200</v>
      </c>
    </row>
    <row r="119" spans="1:3" x14ac:dyDescent="0.25">
      <c r="A119" s="5">
        <v>44007</v>
      </c>
      <c r="B119">
        <v>1286</v>
      </c>
      <c r="C119">
        <v>1800</v>
      </c>
    </row>
    <row r="120" spans="1:3" x14ac:dyDescent="0.25">
      <c r="A120" s="5">
        <v>44007</v>
      </c>
      <c r="B120">
        <v>1295</v>
      </c>
      <c r="C120">
        <v>1680</v>
      </c>
    </row>
    <row r="121" spans="1:3" x14ac:dyDescent="0.25">
      <c r="A121" s="5">
        <v>44021</v>
      </c>
      <c r="B121">
        <v>1006</v>
      </c>
      <c r="C121">
        <v>3200</v>
      </c>
    </row>
    <row r="122" spans="1:3" x14ac:dyDescent="0.25">
      <c r="A122" s="5">
        <v>44021</v>
      </c>
      <c r="B122">
        <v>1008</v>
      </c>
      <c r="C122">
        <v>1806</v>
      </c>
    </row>
    <row r="123" spans="1:3" x14ac:dyDescent="0.25">
      <c r="A123" s="5">
        <v>44021</v>
      </c>
      <c r="B123">
        <v>1100</v>
      </c>
      <c r="C123">
        <v>1575</v>
      </c>
    </row>
    <row r="124" spans="1:3" x14ac:dyDescent="0.25">
      <c r="A124" s="5">
        <v>44021</v>
      </c>
      <c r="B124">
        <v>1155</v>
      </c>
      <c r="C124">
        <v>3300</v>
      </c>
    </row>
    <row r="125" spans="1:3" x14ac:dyDescent="0.25">
      <c r="A125" s="5">
        <v>44021</v>
      </c>
      <c r="B125">
        <v>1190</v>
      </c>
      <c r="C125">
        <v>2500</v>
      </c>
    </row>
    <row r="126" spans="1:3" x14ac:dyDescent="0.25">
      <c r="A126" s="5">
        <v>44021</v>
      </c>
      <c r="B126">
        <v>1200</v>
      </c>
      <c r="C126">
        <v>3945.25</v>
      </c>
    </row>
    <row r="127" spans="1:3" x14ac:dyDescent="0.25">
      <c r="A127" s="5">
        <v>44021</v>
      </c>
      <c r="B127">
        <v>1275</v>
      </c>
      <c r="C127">
        <v>3200</v>
      </c>
    </row>
    <row r="128" spans="1:3" x14ac:dyDescent="0.25">
      <c r="A128" s="5">
        <v>44021</v>
      </c>
      <c r="B128">
        <v>1286</v>
      </c>
      <c r="C128">
        <v>1800</v>
      </c>
    </row>
    <row r="129" spans="1:5" x14ac:dyDescent="0.25">
      <c r="A129" s="5">
        <v>44021</v>
      </c>
      <c r="B129">
        <v>1295</v>
      </c>
      <c r="C129">
        <v>1680</v>
      </c>
      <c r="E129" s="1"/>
    </row>
    <row r="130" spans="1:5" x14ac:dyDescent="0.25">
      <c r="A130" s="5">
        <v>44035</v>
      </c>
      <c r="B130">
        <v>1006</v>
      </c>
      <c r="C130">
        <v>3200</v>
      </c>
    </row>
    <row r="131" spans="1:5" x14ac:dyDescent="0.25">
      <c r="A131" s="5">
        <v>44035</v>
      </c>
      <c r="B131">
        <v>1008</v>
      </c>
      <c r="C131">
        <v>1806</v>
      </c>
    </row>
    <row r="132" spans="1:5" x14ac:dyDescent="0.25">
      <c r="A132" s="5">
        <v>44035</v>
      </c>
      <c r="B132">
        <v>1100</v>
      </c>
      <c r="C132">
        <v>1575</v>
      </c>
    </row>
    <row r="133" spans="1:5" x14ac:dyDescent="0.25">
      <c r="A133" s="5">
        <v>44035</v>
      </c>
      <c r="B133">
        <v>1155</v>
      </c>
      <c r="C133">
        <v>3300</v>
      </c>
    </row>
    <row r="134" spans="1:5" x14ac:dyDescent="0.25">
      <c r="A134" s="5">
        <v>44035</v>
      </c>
      <c r="B134">
        <v>1190</v>
      </c>
      <c r="C134">
        <v>2500</v>
      </c>
    </row>
    <row r="135" spans="1:5" x14ac:dyDescent="0.25">
      <c r="A135" s="5">
        <v>44035</v>
      </c>
      <c r="B135">
        <v>1200</v>
      </c>
      <c r="C135">
        <v>3945.25</v>
      </c>
    </row>
    <row r="136" spans="1:5" x14ac:dyDescent="0.25">
      <c r="A136" s="5">
        <v>44035</v>
      </c>
      <c r="B136">
        <v>1275</v>
      </c>
      <c r="C136">
        <v>3200</v>
      </c>
    </row>
    <row r="137" spans="1:5" x14ac:dyDescent="0.25">
      <c r="A137" s="5">
        <v>44035</v>
      </c>
      <c r="B137">
        <v>1286</v>
      </c>
      <c r="C137">
        <v>1800</v>
      </c>
    </row>
    <row r="138" spans="1:5" x14ac:dyDescent="0.25">
      <c r="A138" s="5">
        <v>44035</v>
      </c>
      <c r="B138">
        <v>1295</v>
      </c>
      <c r="C138">
        <v>1680</v>
      </c>
    </row>
    <row r="139" spans="1:5" x14ac:dyDescent="0.25">
      <c r="A139" s="5">
        <v>44049</v>
      </c>
      <c r="B139">
        <v>1006</v>
      </c>
      <c r="C139">
        <v>3200</v>
      </c>
    </row>
    <row r="140" spans="1:5" x14ac:dyDescent="0.25">
      <c r="A140" s="5">
        <v>44049</v>
      </c>
      <c r="B140">
        <v>1008</v>
      </c>
      <c r="C140">
        <v>1806</v>
      </c>
    </row>
    <row r="141" spans="1:5" x14ac:dyDescent="0.25">
      <c r="A141" s="5">
        <v>44049</v>
      </c>
      <c r="B141">
        <v>1100</v>
      </c>
      <c r="C141">
        <v>1575</v>
      </c>
    </row>
    <row r="142" spans="1:5" x14ac:dyDescent="0.25">
      <c r="A142" s="5">
        <v>44049</v>
      </c>
      <c r="B142">
        <v>1155</v>
      </c>
      <c r="C142">
        <v>3300</v>
      </c>
    </row>
    <row r="143" spans="1:5" x14ac:dyDescent="0.25">
      <c r="A143" s="5">
        <v>44049</v>
      </c>
      <c r="B143">
        <v>1190</v>
      </c>
      <c r="C143">
        <v>2500</v>
      </c>
    </row>
    <row r="144" spans="1:5" x14ac:dyDescent="0.25">
      <c r="A144" s="5">
        <v>44049</v>
      </c>
      <c r="B144">
        <v>1200</v>
      </c>
      <c r="C144">
        <v>3945.25</v>
      </c>
    </row>
    <row r="145" spans="1:3" x14ac:dyDescent="0.25">
      <c r="A145" s="5">
        <v>44049</v>
      </c>
      <c r="B145">
        <v>1275</v>
      </c>
      <c r="C145">
        <v>3200</v>
      </c>
    </row>
    <row r="146" spans="1:3" x14ac:dyDescent="0.25">
      <c r="A146" s="5">
        <v>44049</v>
      </c>
      <c r="B146">
        <v>1286</v>
      </c>
      <c r="C146">
        <v>1800</v>
      </c>
    </row>
    <row r="147" spans="1:3" x14ac:dyDescent="0.25">
      <c r="A147" s="5">
        <v>44049</v>
      </c>
      <c r="B147">
        <v>1295</v>
      </c>
      <c r="C147">
        <v>1680</v>
      </c>
    </row>
    <row r="148" spans="1:3" x14ac:dyDescent="0.25">
      <c r="A148" s="5">
        <v>44063</v>
      </c>
      <c r="B148">
        <v>1006</v>
      </c>
      <c r="C148">
        <v>3200</v>
      </c>
    </row>
    <row r="149" spans="1:3" x14ac:dyDescent="0.25">
      <c r="A149" s="5">
        <v>44063</v>
      </c>
      <c r="B149">
        <v>1008</v>
      </c>
      <c r="C149">
        <v>1806</v>
      </c>
    </row>
    <row r="150" spans="1:3" x14ac:dyDescent="0.25">
      <c r="A150" s="5">
        <v>44063</v>
      </c>
      <c r="B150">
        <v>1100</v>
      </c>
      <c r="C150">
        <v>1575</v>
      </c>
    </row>
    <row r="151" spans="1:3" x14ac:dyDescent="0.25">
      <c r="A151" s="5">
        <v>44063</v>
      </c>
      <c r="B151">
        <v>1155</v>
      </c>
      <c r="C151">
        <v>3300</v>
      </c>
    </row>
    <row r="152" spans="1:3" x14ac:dyDescent="0.25">
      <c r="A152" s="5">
        <v>44063</v>
      </c>
      <c r="B152">
        <v>1190</v>
      </c>
      <c r="C152">
        <v>2500</v>
      </c>
    </row>
    <row r="153" spans="1:3" x14ac:dyDescent="0.25">
      <c r="A153" s="5">
        <v>44063</v>
      </c>
      <c r="B153">
        <v>1200</v>
      </c>
      <c r="C153">
        <v>3945.25</v>
      </c>
    </row>
    <row r="154" spans="1:3" x14ac:dyDescent="0.25">
      <c r="A154" s="5">
        <v>44063</v>
      </c>
      <c r="B154">
        <v>1275</v>
      </c>
      <c r="C154">
        <v>3200</v>
      </c>
    </row>
    <row r="155" spans="1:3" x14ac:dyDescent="0.25">
      <c r="A155" s="5">
        <v>44063</v>
      </c>
      <c r="B155">
        <v>1286</v>
      </c>
      <c r="C155">
        <v>1800</v>
      </c>
    </row>
    <row r="156" spans="1:3" x14ac:dyDescent="0.25">
      <c r="A156" s="5">
        <v>44063</v>
      </c>
      <c r="B156">
        <v>1295</v>
      </c>
      <c r="C156">
        <v>1680</v>
      </c>
    </row>
    <row r="157" spans="1:3" x14ac:dyDescent="0.25">
      <c r="A157" s="5">
        <v>44077</v>
      </c>
      <c r="B157">
        <v>1006</v>
      </c>
      <c r="C157">
        <v>3200</v>
      </c>
    </row>
    <row r="158" spans="1:3" x14ac:dyDescent="0.25">
      <c r="A158" s="5">
        <v>44077</v>
      </c>
      <c r="B158">
        <v>1008</v>
      </c>
      <c r="C158">
        <v>1806</v>
      </c>
    </row>
    <row r="159" spans="1:3" x14ac:dyDescent="0.25">
      <c r="A159" s="5">
        <v>44077</v>
      </c>
      <c r="B159">
        <v>1100</v>
      </c>
      <c r="C159">
        <v>1575</v>
      </c>
    </row>
    <row r="160" spans="1:3" x14ac:dyDescent="0.25">
      <c r="A160" s="5">
        <v>44077</v>
      </c>
      <c r="B160">
        <v>1155</v>
      </c>
      <c r="C160">
        <v>3300</v>
      </c>
    </row>
    <row r="161" spans="1:3" x14ac:dyDescent="0.25">
      <c r="A161" s="5">
        <v>44077</v>
      </c>
      <c r="B161">
        <v>1190</v>
      </c>
      <c r="C161">
        <v>2500</v>
      </c>
    </row>
    <row r="162" spans="1:3" x14ac:dyDescent="0.25">
      <c r="A162" s="5">
        <v>44077</v>
      </c>
      <c r="B162">
        <v>1200</v>
      </c>
      <c r="C162">
        <v>3945.25</v>
      </c>
    </row>
    <row r="163" spans="1:3" x14ac:dyDescent="0.25">
      <c r="A163" s="5">
        <v>44077</v>
      </c>
      <c r="B163">
        <v>1275</v>
      </c>
      <c r="C163">
        <v>3200</v>
      </c>
    </row>
    <row r="164" spans="1:3" x14ac:dyDescent="0.25">
      <c r="A164" s="5">
        <v>44077</v>
      </c>
      <c r="B164">
        <v>1286</v>
      </c>
      <c r="C164">
        <v>1800</v>
      </c>
    </row>
    <row r="165" spans="1:3" x14ac:dyDescent="0.25">
      <c r="A165" s="5">
        <v>44077</v>
      </c>
      <c r="B165">
        <v>1295</v>
      </c>
      <c r="C165">
        <v>1680</v>
      </c>
    </row>
    <row r="166" spans="1:3" x14ac:dyDescent="0.25">
      <c r="A166" s="5">
        <v>44091</v>
      </c>
      <c r="B166">
        <v>1006</v>
      </c>
      <c r="C166">
        <v>3200</v>
      </c>
    </row>
    <row r="167" spans="1:3" x14ac:dyDescent="0.25">
      <c r="A167" s="5">
        <v>44091</v>
      </c>
      <c r="B167">
        <v>1008</v>
      </c>
      <c r="C167">
        <v>1806</v>
      </c>
    </row>
    <row r="168" spans="1:3" x14ac:dyDescent="0.25">
      <c r="A168" s="5">
        <v>44091</v>
      </c>
      <c r="B168">
        <v>1100</v>
      </c>
      <c r="C168">
        <v>1575</v>
      </c>
    </row>
    <row r="169" spans="1:3" x14ac:dyDescent="0.25">
      <c r="A169" s="5">
        <v>44091</v>
      </c>
      <c r="B169">
        <v>1155</v>
      </c>
      <c r="C169">
        <v>3300</v>
      </c>
    </row>
    <row r="170" spans="1:3" x14ac:dyDescent="0.25">
      <c r="A170" s="5">
        <v>44091</v>
      </c>
      <c r="B170">
        <v>1190</v>
      </c>
      <c r="C170">
        <v>2500</v>
      </c>
    </row>
    <row r="171" spans="1:3" x14ac:dyDescent="0.25">
      <c r="A171" s="5">
        <v>44091</v>
      </c>
      <c r="B171">
        <v>1200</v>
      </c>
      <c r="C171">
        <v>3945.25</v>
      </c>
    </row>
    <row r="172" spans="1:3" x14ac:dyDescent="0.25">
      <c r="A172" s="5">
        <v>44091</v>
      </c>
      <c r="B172">
        <v>1275</v>
      </c>
      <c r="C172">
        <v>3200</v>
      </c>
    </row>
    <row r="173" spans="1:3" x14ac:dyDescent="0.25">
      <c r="A173" s="5">
        <v>44091</v>
      </c>
      <c r="B173">
        <v>1286</v>
      </c>
      <c r="C173">
        <v>1800</v>
      </c>
    </row>
    <row r="174" spans="1:3" x14ac:dyDescent="0.25">
      <c r="A174" s="5">
        <v>44091</v>
      </c>
      <c r="B174">
        <v>1295</v>
      </c>
      <c r="C174">
        <v>1680</v>
      </c>
    </row>
    <row r="175" spans="1:3" x14ac:dyDescent="0.25">
      <c r="A175" s="5">
        <v>44105</v>
      </c>
      <c r="B175">
        <v>1006</v>
      </c>
      <c r="C175">
        <v>3200</v>
      </c>
    </row>
    <row r="176" spans="1:3" x14ac:dyDescent="0.25">
      <c r="A176" s="5">
        <v>44105</v>
      </c>
      <c r="B176">
        <v>1008</v>
      </c>
      <c r="C176">
        <v>1806</v>
      </c>
    </row>
    <row r="177" spans="1:3" x14ac:dyDescent="0.25">
      <c r="A177" s="5">
        <v>44105</v>
      </c>
      <c r="B177">
        <v>1100</v>
      </c>
      <c r="C177">
        <v>1575</v>
      </c>
    </row>
    <row r="178" spans="1:3" x14ac:dyDescent="0.25">
      <c r="A178" s="5">
        <v>44105</v>
      </c>
      <c r="B178">
        <v>1155</v>
      </c>
      <c r="C178">
        <v>3300</v>
      </c>
    </row>
    <row r="179" spans="1:3" x14ac:dyDescent="0.25">
      <c r="A179" s="5">
        <v>44105</v>
      </c>
      <c r="B179">
        <v>1190</v>
      </c>
      <c r="C179">
        <v>2500</v>
      </c>
    </row>
    <row r="180" spans="1:3" x14ac:dyDescent="0.25">
      <c r="A180" s="5">
        <v>44105</v>
      </c>
      <c r="B180">
        <v>1200</v>
      </c>
      <c r="C180">
        <v>3945.25</v>
      </c>
    </row>
    <row r="181" spans="1:3" x14ac:dyDescent="0.25">
      <c r="A181" s="5">
        <v>44105</v>
      </c>
      <c r="B181">
        <v>1275</v>
      </c>
      <c r="C181">
        <v>3200</v>
      </c>
    </row>
    <row r="182" spans="1:3" x14ac:dyDescent="0.25">
      <c r="A182" s="5">
        <v>44105</v>
      </c>
      <c r="B182">
        <v>1286</v>
      </c>
      <c r="C182">
        <v>1800</v>
      </c>
    </row>
    <row r="183" spans="1:3" x14ac:dyDescent="0.25">
      <c r="A183" s="5">
        <v>44105</v>
      </c>
      <c r="B183">
        <v>1295</v>
      </c>
      <c r="C183">
        <v>1680</v>
      </c>
    </row>
    <row r="184" spans="1:3" x14ac:dyDescent="0.25">
      <c r="A184" s="5">
        <v>44119</v>
      </c>
      <c r="B184">
        <v>1006</v>
      </c>
      <c r="C184">
        <v>3200</v>
      </c>
    </row>
    <row r="185" spans="1:3" x14ac:dyDescent="0.25">
      <c r="A185" s="5">
        <v>44119</v>
      </c>
      <c r="B185">
        <v>1008</v>
      </c>
      <c r="C185">
        <v>1806</v>
      </c>
    </row>
    <row r="186" spans="1:3" x14ac:dyDescent="0.25">
      <c r="A186" s="5">
        <v>44119</v>
      </c>
      <c r="B186">
        <v>1100</v>
      </c>
      <c r="C186">
        <v>1575</v>
      </c>
    </row>
    <row r="187" spans="1:3" x14ac:dyDescent="0.25">
      <c r="A187" s="5">
        <v>44119</v>
      </c>
      <c r="B187">
        <v>1155</v>
      </c>
      <c r="C187">
        <v>3300</v>
      </c>
    </row>
    <row r="188" spans="1:3" x14ac:dyDescent="0.25">
      <c r="A188" s="5">
        <v>44119</v>
      </c>
      <c r="B188">
        <v>1190</v>
      </c>
      <c r="C188">
        <v>2500</v>
      </c>
    </row>
    <row r="189" spans="1:3" x14ac:dyDescent="0.25">
      <c r="A189" s="5">
        <v>44119</v>
      </c>
      <c r="B189">
        <v>1200</v>
      </c>
      <c r="C189">
        <v>3945.25</v>
      </c>
    </row>
    <row r="190" spans="1:3" x14ac:dyDescent="0.25">
      <c r="A190" s="5">
        <v>44119</v>
      </c>
      <c r="B190">
        <v>1275</v>
      </c>
      <c r="C190">
        <v>3200</v>
      </c>
    </row>
    <row r="191" spans="1:3" x14ac:dyDescent="0.25">
      <c r="A191" s="5">
        <v>44119</v>
      </c>
      <c r="B191">
        <v>1286</v>
      </c>
      <c r="C191">
        <v>1800</v>
      </c>
    </row>
    <row r="192" spans="1:3" x14ac:dyDescent="0.25">
      <c r="A192" s="5">
        <v>44119</v>
      </c>
      <c r="B192">
        <v>1295</v>
      </c>
      <c r="C192">
        <v>1680</v>
      </c>
    </row>
    <row r="193" spans="1:3" x14ac:dyDescent="0.25">
      <c r="A193" s="5">
        <v>44133</v>
      </c>
      <c r="B193">
        <v>1006</v>
      </c>
      <c r="C193">
        <v>3200</v>
      </c>
    </row>
    <row r="194" spans="1:3" x14ac:dyDescent="0.25">
      <c r="A194" s="5">
        <v>44133</v>
      </c>
      <c r="B194">
        <v>1008</v>
      </c>
      <c r="C194">
        <v>1806</v>
      </c>
    </row>
    <row r="195" spans="1:3" x14ac:dyDescent="0.25">
      <c r="A195" s="5">
        <v>44133</v>
      </c>
      <c r="B195">
        <v>1100</v>
      </c>
      <c r="C195">
        <v>1575</v>
      </c>
    </row>
    <row r="196" spans="1:3" x14ac:dyDescent="0.25">
      <c r="A196" s="5">
        <v>44133</v>
      </c>
      <c r="B196">
        <v>1155</v>
      </c>
      <c r="C196">
        <v>3300</v>
      </c>
    </row>
    <row r="197" spans="1:3" x14ac:dyDescent="0.25">
      <c r="A197" s="5">
        <v>44133</v>
      </c>
      <c r="B197">
        <v>1190</v>
      </c>
      <c r="C197">
        <v>2500</v>
      </c>
    </row>
    <row r="198" spans="1:3" x14ac:dyDescent="0.25">
      <c r="A198" s="5">
        <v>44133</v>
      </c>
      <c r="B198">
        <v>1200</v>
      </c>
      <c r="C198">
        <v>3945.25</v>
      </c>
    </row>
    <row r="199" spans="1:3" x14ac:dyDescent="0.25">
      <c r="A199" s="5">
        <v>44133</v>
      </c>
      <c r="B199">
        <v>1275</v>
      </c>
      <c r="C199">
        <v>3200</v>
      </c>
    </row>
    <row r="200" spans="1:3" x14ac:dyDescent="0.25">
      <c r="A200" s="5">
        <v>44133</v>
      </c>
      <c r="B200">
        <v>1286</v>
      </c>
      <c r="C200">
        <v>1800</v>
      </c>
    </row>
    <row r="201" spans="1:3" x14ac:dyDescent="0.25">
      <c r="A201" s="5">
        <v>44133</v>
      </c>
      <c r="B201">
        <v>1295</v>
      </c>
      <c r="C201">
        <v>1680</v>
      </c>
    </row>
    <row r="202" spans="1:3" x14ac:dyDescent="0.25">
      <c r="A202" s="5">
        <v>44147</v>
      </c>
      <c r="B202">
        <v>1006</v>
      </c>
      <c r="C202">
        <v>3200</v>
      </c>
    </row>
    <row r="203" spans="1:3" x14ac:dyDescent="0.25">
      <c r="A203" s="5">
        <v>44147</v>
      </c>
      <c r="B203">
        <v>1008</v>
      </c>
      <c r="C203">
        <v>1806</v>
      </c>
    </row>
    <row r="204" spans="1:3" x14ac:dyDescent="0.25">
      <c r="A204" s="5">
        <v>44147</v>
      </c>
      <c r="B204">
        <v>1100</v>
      </c>
      <c r="C204">
        <v>1575</v>
      </c>
    </row>
    <row r="205" spans="1:3" x14ac:dyDescent="0.25">
      <c r="A205" s="5">
        <v>44147</v>
      </c>
      <c r="B205">
        <v>1155</v>
      </c>
      <c r="C205">
        <v>3300</v>
      </c>
    </row>
    <row r="206" spans="1:3" x14ac:dyDescent="0.25">
      <c r="A206" s="5">
        <v>44147</v>
      </c>
      <c r="B206">
        <v>1190</v>
      </c>
      <c r="C206">
        <v>2500</v>
      </c>
    </row>
    <row r="207" spans="1:3" x14ac:dyDescent="0.25">
      <c r="A207" s="5">
        <v>44147</v>
      </c>
      <c r="B207">
        <v>1200</v>
      </c>
      <c r="C207">
        <v>3945.25</v>
      </c>
    </row>
    <row r="208" spans="1:3" x14ac:dyDescent="0.25">
      <c r="A208" s="5">
        <v>44147</v>
      </c>
      <c r="B208">
        <v>1275</v>
      </c>
      <c r="C208">
        <v>3200</v>
      </c>
    </row>
    <row r="209" spans="1:3" x14ac:dyDescent="0.25">
      <c r="A209" s="5">
        <v>44147</v>
      </c>
      <c r="B209">
        <v>1286</v>
      </c>
      <c r="C209">
        <v>1800</v>
      </c>
    </row>
    <row r="210" spans="1:3" x14ac:dyDescent="0.25">
      <c r="A210" s="5">
        <v>44147</v>
      </c>
      <c r="B210">
        <v>1295</v>
      </c>
      <c r="C210">
        <v>1680</v>
      </c>
    </row>
    <row r="211" spans="1:3" x14ac:dyDescent="0.25">
      <c r="A211" s="5">
        <v>44161</v>
      </c>
      <c r="B211">
        <v>1006</v>
      </c>
      <c r="C211">
        <v>3200</v>
      </c>
    </row>
    <row r="212" spans="1:3" x14ac:dyDescent="0.25">
      <c r="A212" s="5">
        <v>44161</v>
      </c>
      <c r="B212">
        <v>1008</v>
      </c>
      <c r="C212">
        <v>1806</v>
      </c>
    </row>
    <row r="213" spans="1:3" x14ac:dyDescent="0.25">
      <c r="A213" s="5">
        <v>44161</v>
      </c>
      <c r="B213">
        <v>1100</v>
      </c>
      <c r="C213">
        <v>1575</v>
      </c>
    </row>
    <row r="214" spans="1:3" x14ac:dyDescent="0.25">
      <c r="A214" s="5">
        <v>44161</v>
      </c>
      <c r="B214">
        <v>1155</v>
      </c>
      <c r="C214">
        <v>3300</v>
      </c>
    </row>
    <row r="215" spans="1:3" x14ac:dyDescent="0.25">
      <c r="A215" s="5">
        <v>44161</v>
      </c>
      <c r="B215">
        <v>1190</v>
      </c>
      <c r="C215">
        <v>2500</v>
      </c>
    </row>
    <row r="216" spans="1:3" x14ac:dyDescent="0.25">
      <c r="A216" s="5">
        <v>44161</v>
      </c>
      <c r="B216">
        <v>1200</v>
      </c>
      <c r="C216">
        <v>3945.25</v>
      </c>
    </row>
    <row r="217" spans="1:3" x14ac:dyDescent="0.25">
      <c r="A217" s="5">
        <v>44161</v>
      </c>
      <c r="B217">
        <v>1275</v>
      </c>
      <c r="C217">
        <v>3200</v>
      </c>
    </row>
    <row r="218" spans="1:3" x14ac:dyDescent="0.25">
      <c r="A218" s="5">
        <v>44161</v>
      </c>
      <c r="B218">
        <v>1286</v>
      </c>
      <c r="C218">
        <v>1800</v>
      </c>
    </row>
    <row r="219" spans="1:3" x14ac:dyDescent="0.25">
      <c r="A219" s="5">
        <v>44161</v>
      </c>
      <c r="B219">
        <v>1295</v>
      </c>
      <c r="C219">
        <v>1680</v>
      </c>
    </row>
    <row r="220" spans="1:3" x14ac:dyDescent="0.25">
      <c r="A220" s="5">
        <v>44175</v>
      </c>
      <c r="B220">
        <v>1006</v>
      </c>
      <c r="C220">
        <v>3200</v>
      </c>
    </row>
    <row r="221" spans="1:3" x14ac:dyDescent="0.25">
      <c r="A221" s="5">
        <v>44175</v>
      </c>
      <c r="B221">
        <v>1008</v>
      </c>
      <c r="C221">
        <v>1806</v>
      </c>
    </row>
    <row r="222" spans="1:3" x14ac:dyDescent="0.25">
      <c r="A222" s="5">
        <v>44175</v>
      </c>
      <c r="B222">
        <v>1100</v>
      </c>
      <c r="C222">
        <v>1575</v>
      </c>
    </row>
    <row r="223" spans="1:3" x14ac:dyDescent="0.25">
      <c r="A223" s="5">
        <v>44175</v>
      </c>
      <c r="B223">
        <v>1155</v>
      </c>
      <c r="C223">
        <v>3300</v>
      </c>
    </row>
    <row r="224" spans="1:3" x14ac:dyDescent="0.25">
      <c r="A224" s="5">
        <v>44175</v>
      </c>
      <c r="B224">
        <v>1190</v>
      </c>
      <c r="C224">
        <v>2500</v>
      </c>
    </row>
    <row r="225" spans="1:3" x14ac:dyDescent="0.25">
      <c r="A225" s="5">
        <v>44175</v>
      </c>
      <c r="B225">
        <v>1200</v>
      </c>
      <c r="C225">
        <v>3945.25</v>
      </c>
    </row>
    <row r="226" spans="1:3" x14ac:dyDescent="0.25">
      <c r="A226" s="5">
        <v>44175</v>
      </c>
      <c r="B226">
        <v>1275</v>
      </c>
      <c r="C226">
        <v>3200</v>
      </c>
    </row>
    <row r="227" spans="1:3" x14ac:dyDescent="0.25">
      <c r="A227" s="5">
        <v>44175</v>
      </c>
      <c r="B227">
        <v>1286</v>
      </c>
      <c r="C227">
        <v>1800</v>
      </c>
    </row>
    <row r="228" spans="1:3" x14ac:dyDescent="0.25">
      <c r="A228" s="5">
        <v>44175</v>
      </c>
      <c r="B228">
        <v>1295</v>
      </c>
      <c r="C228">
        <v>1680</v>
      </c>
    </row>
    <row r="229" spans="1:3" x14ac:dyDescent="0.25">
      <c r="A229" s="5">
        <v>44189</v>
      </c>
      <c r="B229">
        <v>1006</v>
      </c>
      <c r="C229">
        <v>3200</v>
      </c>
    </row>
    <row r="230" spans="1:3" x14ac:dyDescent="0.25">
      <c r="A230" s="5">
        <v>44189</v>
      </c>
      <c r="B230">
        <v>1008</v>
      </c>
      <c r="C230">
        <v>1806</v>
      </c>
    </row>
    <row r="231" spans="1:3" x14ac:dyDescent="0.25">
      <c r="A231" s="5">
        <v>44189</v>
      </c>
      <c r="B231">
        <v>1100</v>
      </c>
      <c r="C231">
        <v>1575</v>
      </c>
    </row>
    <row r="232" spans="1:3" x14ac:dyDescent="0.25">
      <c r="A232" s="5">
        <v>44189</v>
      </c>
      <c r="B232">
        <v>1155</v>
      </c>
      <c r="C232">
        <v>3300</v>
      </c>
    </row>
    <row r="233" spans="1:3" x14ac:dyDescent="0.25">
      <c r="A233" s="5">
        <v>44189</v>
      </c>
      <c r="B233">
        <v>1190</v>
      </c>
      <c r="C233">
        <v>2500</v>
      </c>
    </row>
    <row r="234" spans="1:3" x14ac:dyDescent="0.25">
      <c r="A234" s="5">
        <v>44189</v>
      </c>
      <c r="B234">
        <v>1200</v>
      </c>
      <c r="C234">
        <v>3945.25</v>
      </c>
    </row>
    <row r="235" spans="1:3" x14ac:dyDescent="0.25">
      <c r="A235" s="5">
        <v>44189</v>
      </c>
      <c r="B235">
        <v>1275</v>
      </c>
      <c r="C235">
        <v>3200</v>
      </c>
    </row>
    <row r="236" spans="1:3" x14ac:dyDescent="0.25">
      <c r="A236" s="5">
        <v>44189</v>
      </c>
      <c r="B236">
        <v>1286</v>
      </c>
      <c r="C236">
        <v>1800</v>
      </c>
    </row>
    <row r="237" spans="1:3" x14ac:dyDescent="0.25">
      <c r="A237" s="5">
        <v>44189</v>
      </c>
      <c r="B237">
        <v>1295</v>
      </c>
      <c r="C237">
        <v>1680</v>
      </c>
    </row>
  </sheetData>
  <autoFilter ref="A3:C237" xr:uid="{24AAA947-A6BA-4A70-8496-4ACDDCEBABE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J12"/>
  <sheetViews>
    <sheetView workbookViewId="0">
      <selection activeCell="C11" sqref="C11"/>
    </sheetView>
  </sheetViews>
  <sheetFormatPr baseColWidth="10" defaultRowHeight="13.2" x14ac:dyDescent="0.25"/>
  <cols>
    <col min="3" max="3" width="11.21875" customWidth="1"/>
    <col min="4" max="4" width="12.21875" customWidth="1"/>
  </cols>
  <sheetData>
    <row r="1" spans="1:10" x14ac:dyDescent="0.25">
      <c r="A1" s="1" t="s">
        <v>9</v>
      </c>
      <c r="D1" s="1" t="s">
        <v>11</v>
      </c>
      <c r="E1" s="1" t="s">
        <v>12</v>
      </c>
      <c r="F1" t="s">
        <v>10</v>
      </c>
      <c r="G1" s="1" t="s">
        <v>13</v>
      </c>
      <c r="H1" s="1" t="s">
        <v>14</v>
      </c>
      <c r="J1" s="1" t="s">
        <v>21</v>
      </c>
    </row>
    <row r="2" spans="1:10" x14ac:dyDescent="0.25">
      <c r="A2" s="1" t="s">
        <v>15</v>
      </c>
      <c r="D2" s="3">
        <f>D9*D5</f>
        <v>10.569999999999995</v>
      </c>
      <c r="E2" s="3">
        <f t="shared" ref="E2:H2" si="0">E9*E5</f>
        <v>12.6</v>
      </c>
      <c r="F2" s="3">
        <f t="shared" si="0"/>
        <v>12.8</v>
      </c>
      <c r="G2" s="3">
        <f t="shared" si="0"/>
        <v>11.049999999999999</v>
      </c>
      <c r="H2" s="3">
        <f t="shared" si="0"/>
        <v>11.479999999999999</v>
      </c>
      <c r="J2" s="3">
        <v>58.5</v>
      </c>
    </row>
    <row r="5" spans="1:10" x14ac:dyDescent="0.25">
      <c r="A5" s="1" t="s">
        <v>16</v>
      </c>
      <c r="D5" s="3">
        <v>11</v>
      </c>
      <c r="E5" s="3">
        <v>14</v>
      </c>
      <c r="F5" s="3">
        <v>16</v>
      </c>
      <c r="G5" s="3">
        <v>13</v>
      </c>
      <c r="H5" s="3">
        <v>14</v>
      </c>
    </row>
    <row r="6" spans="1:10" x14ac:dyDescent="0.25">
      <c r="A6" s="1" t="s">
        <v>17</v>
      </c>
      <c r="D6" s="4">
        <v>0.92</v>
      </c>
      <c r="E6" s="4">
        <v>0.9</v>
      </c>
      <c r="F6" s="4">
        <v>0.8</v>
      </c>
      <c r="G6" s="4">
        <v>0.85</v>
      </c>
      <c r="H6" s="4">
        <v>0.82</v>
      </c>
    </row>
    <row r="7" spans="1:10" x14ac:dyDescent="0.25">
      <c r="A7" s="1" t="s">
        <v>18</v>
      </c>
      <c r="D7" s="3">
        <f>D5*D6</f>
        <v>10.120000000000001</v>
      </c>
      <c r="E7" s="3">
        <f t="shared" ref="E7:H7" si="1">E5*E6</f>
        <v>12.6</v>
      </c>
      <c r="F7" s="3">
        <f t="shared" si="1"/>
        <v>12.8</v>
      </c>
      <c r="G7" s="3">
        <f t="shared" si="1"/>
        <v>11.049999999999999</v>
      </c>
      <c r="H7" s="3">
        <f t="shared" si="1"/>
        <v>11.479999999999999</v>
      </c>
    </row>
    <row r="9" spans="1:10" x14ac:dyDescent="0.25">
      <c r="C9" s="2" t="s">
        <v>19</v>
      </c>
      <c r="D9" s="6">
        <v>0.96090909090909038</v>
      </c>
      <c r="E9" s="6">
        <v>0.9</v>
      </c>
      <c r="F9" s="6">
        <v>0.8</v>
      </c>
      <c r="G9" s="6">
        <v>0.85</v>
      </c>
      <c r="H9" s="6">
        <v>0.82</v>
      </c>
    </row>
    <row r="11" spans="1:10" x14ac:dyDescent="0.25">
      <c r="A11" s="1" t="s">
        <v>20</v>
      </c>
      <c r="C11" s="4">
        <f>D9+E9+F9+G9+H9</f>
        <v>4.3309090909090902</v>
      </c>
    </row>
    <row r="12" spans="1:10" x14ac:dyDescent="0.25">
      <c r="A12" s="1" t="s">
        <v>22</v>
      </c>
      <c r="C12" s="3">
        <f>D2+E2+F2+G2+H2</f>
        <v>58.499999999999993</v>
      </c>
    </row>
  </sheetData>
  <phoneticPr fontId="1" type="noConversion"/>
  <pageMargins left="0.78740157499999996" right="0.78740157499999996" top="0.984251969" bottom="0.984251969" header="0.4921259845" footer="0.492125984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assurés</vt:lpstr>
      <vt:lpstr>employes</vt:lpstr>
      <vt:lpstr>2020</vt:lpstr>
      <vt:lpstr>solveur</vt:lpstr>
    </vt:vector>
  </TitlesOfParts>
  <Company>Université de Montréal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pour devoir 2 IFT1178</dc:title>
  <dc:creator>reid</dc:creator>
  <cp:lastModifiedBy>mohammad</cp:lastModifiedBy>
  <cp:revision>14</cp:revision>
  <cp:lastPrinted>2020-02-17T18:59:34Z</cp:lastPrinted>
  <dcterms:created xsi:type="dcterms:W3CDTF">2007-02-16T14:40:16Z</dcterms:created>
  <dcterms:modified xsi:type="dcterms:W3CDTF">2021-11-27T00:38:08Z</dcterms:modified>
</cp:coreProperties>
</file>